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<sst xmlns="http://schemas.openxmlformats.org/spreadsheetml/2006/main" count="49214" uniqueCount="1474">
  <si>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</si>
  <si>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</si>
  <si>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</si>
  <si>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</si>
  <si>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</si>
  <si>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</si>
  <si>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</si>
  <si>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</si>
  <si>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</si>
  <si>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</si>
  <si>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</si>
  <si>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</si>
  <si>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</si>
  <si>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</si>
  <si>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</si>
  <si>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</si>
  <si>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</si>
  <si>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</si>
  <si>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</si>
  <si>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</si>
  <si>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</si>
  <si>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</si>
  <si>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</si>
  <si>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</si>
  <si>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</si>
  <si>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</si>
  <si>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</si>
  <si>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</si>
  <si>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</si>
  <si>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</si>
  <si>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</si>
  <si>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</si>
  <si>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</si>
  <si>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</si>
  <si>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</si>
  <si>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</si>
  <si>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</si>
  <si>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</si>
  <si>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</si>
  <si>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</si>
  <si>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</si>
  <si>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</si>
  <si>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</si>
  <si>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</si>
  <si>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</si>
  <si>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</si>
  <si>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</si>
  <si>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</si>
  <si>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</si>
  <si>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</si>
  <si>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</si>
  <si>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</si>
  <si>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</si>
  <si>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</si>
  <si>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</si>
  <si>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</si>
  <si>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</si>
  <si>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</si>
  <si>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</si>
  <si>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</si>
  <si>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</si>
  <si>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</si>
  <si>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</si>
  <si>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</si>
  <si>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</si>
  <si>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</si>
  <si>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</si>
  <si>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</si>
  <si>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</si>
  <si>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</si>
  <si>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</si>
  <si>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</si>
  <si>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</si>
  <si>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</si>
  <si>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</si>
  <si>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</si>
  <si>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</si>
  <si>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</si>
  <si>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</si>
  <si>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</si>
  <si>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</si>
  <si>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</si>
  <si>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</si>
  <si>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</si>
  <si>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</si>
  <si>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</si>
  <si>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</si>
  <si>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</si>
  <si>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</si>
  <si>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</si>
  <si>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</si>
  <si>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</si>
  <si>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</si>
  <si>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</si>
  <si>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</si>
  <si>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</si>
  <si>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</si>
  <si>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</si>
  <si>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</si>
  <si>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</si>
  <si>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</si>
  <si>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</si>
  <si>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</si>
  <si>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</si>
  <si>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</si>
  <si>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</si>
  <si>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</si>
  <si>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</si>
  <si>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</si>
  <si>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</si>
  <si>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</si>
  <si>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</si>
  <si>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</si>
  <si>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</si>
  <si>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</si>
  <si>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</si>
  <si>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</si>
  <si>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</si>
  <si>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</si>
  <si>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</si>
  <si>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</si>
  <si>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</si>
  <si>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</si>
  <si>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</si>
  <si>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</si>
  <si>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</si>
  <si>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</si>
  <si>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</si>
  <si>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</si>
  <si>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</si>
  <si>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</si>
  <si>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</si>
  <si>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</si>
  <si>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</si>
  <si>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</si>
  <si>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</si>
  <si>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</si>
  <si>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</si>
  <si>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</si>
  <si>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</si>
  <si>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</si>
  <si>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</si>
  <si>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</si>
  <si>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</si>
  <si>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</si>
  <si>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</si>
  <si>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</si>
  <si>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</si>
  <si>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</si>
  <si>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</si>
  <si>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</si>
  <si>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</si>
  <si>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</si>
  <si>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</si>
  <si>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</si>
  <si>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</si>
  <si>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</si>
  <si>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</si>
  <si>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</si>
  <si>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</si>
  <si>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</si>
  <si>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</si>
  <si>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</si>
  <si>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</si>
  <si>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</si>
  <si>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</si>
  <si>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</si>
  <si>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</si>
  <si>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</si>
  <si>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</si>
  <si>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</si>
  <si>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</si>
  <si>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</si>
  <si>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</si>
  <si>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</si>
  <si>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</si>
  <si>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</si>
  <si>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</si>
  <si>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</si>
  <si>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</si>
  <si>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</si>
  <si>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</si>
  <si>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</si>
  <si>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</si>
  <si>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</si>
  <si>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</si>
  <si>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</si>
  <si>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</si>
  <si>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</si>
  <si>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</si>
  <si>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</si>
  <si>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</si>
  <si>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</si>
  <si>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</si>
  <si>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</si>
  <si>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</si>
  <si>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</si>
  <si>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</si>
  <si>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</si>
  <si>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</si>
  <si>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</si>
  <si>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</si>
  <si>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</si>
  <si>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</si>
  <si>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</si>
  <si>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</si>
  <si>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</si>
  <si>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</si>
  <si>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</si>
  <si>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</si>
  <si>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</si>
  <si>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</si>
  <si>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</si>
  <si>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</si>
  <si>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</si>
  <si>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</si>
  <si>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</si>
  <si>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</si>
  <si>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</si>
  <si>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</si>
  <si>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</si>
  <si>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</si>
  <si>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</si>
  <si>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</si>
  <si>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</si>
  <si>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</si>
  <si>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</si>
  <si>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</si>
  <si>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</si>
  <si>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</si>
  <si>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</si>
  <si>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</si>
  <si>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</si>
  <si>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</si>
  <si>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</si>
  <si>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</si>
  <si>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</si>
  <si>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</si>
  <si>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</si>
  <si>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</si>
  <si>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</si>
  <si>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</si>
  <si>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</si>
  <si>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</si>
  <si>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</si>
  <si>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</si>
  <si>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</si>
  <si>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</si>
  <si>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</si>
  <si>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</si>
  <si>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</si>
  <si>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</si>
  <si>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</si>
  <si>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</si>
  <si>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</si>
  <si>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</si>
  <si>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</si>
  <si>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</si>
  <si>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</si>
  <si>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</si>
  <si>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</si>
  <si>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</si>
  <si>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</si>
  <si>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</si>
  <si>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</si>
  <si>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</si>
  <si>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</si>
  <si>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</si>
  <si>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</si>
  <si>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</si>
  <si>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</si>
  <si>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</si>
  <si>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</si>
  <si>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</si>
  <si>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</si>
  <si>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</si>
  <si>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</si>
  <si>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</si>
  <si>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</si>
  <si>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</si>
  <si>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</si>
  <si>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</si>
  <si>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</si>
  <si>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</si>
  <si>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</si>
  <si>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</si>
  <si>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</si>
  <si>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</si>
  <si>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</si>
  <si>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</si>
  <si>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</si>
  <si>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</si>
  <si>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</si>
  <si>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</si>
  <si>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</si>
  <si>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</si>
  <si>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</si>
  <si>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</si>
  <si>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</si>
  <si>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</si>
  <si>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</si>
  <si>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</si>
  <si>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</si>
  <si>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</si>
  <si>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</si>
  <si>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</si>
  <si>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</si>
  <si>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</si>
  <si>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</si>
  <si>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</si>
  <si>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</si>
  <si>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</si>
  <si>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</si>
  <si>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</si>
  <si>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</si>
  <si>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</si>
  <si>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</si>
  <si>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</si>
  <si>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</si>
  <si>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</si>
  <si>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</si>
  <si>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</si>
  <si>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</si>
  <si>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</si>
  <si>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</si>
  <si>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</si>
  <si>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</si>
  <si>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</si>
  <si>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</si>
  <si>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</si>
  <si>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</si>
  <si>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</si>
  <si>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</si>
  <si>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</si>
  <si>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</si>
  <si>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</si>
  <si>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</si>
  <si>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</si>
  <si>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</si>
  <si>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</si>
  <si>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</si>
  <si>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</si>
  <si>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</si>
  <si>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</si>
  <si>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</si>
  <si>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</si>
  <si>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</si>
  <si>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</si>
  <si>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</si>
  <si>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</si>
  <si>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</si>
  <si>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</si>
  <si>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</si>
  <si>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</si>
  <si>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</si>
  <si>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</si>
  <si>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</si>
  <si>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</si>
  <si>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</si>
  <si>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</si>
  <si>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</si>
  <si>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</si>
  <si>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</si>
  <si>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</si>
  <si>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</si>
  <si>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</si>
  <si>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</si>
  <si>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</si>
  <si>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</si>
  <si>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</si>
  <si>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</si>
  <si>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</si>
  <si>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</si>
  <si>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</si>
  <si>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</si>
  <si>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</si>
  <si>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</si>
  <si>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</si>
  <si>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</si>
  <si>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</si>
  <si>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</si>
  <si>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</si>
  <si>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</si>
  <si>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</si>
  <si>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</si>
  <si>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</si>
  <si>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</si>
  <si>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</si>
  <si>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</si>
  <si>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</si>
  <si>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</si>
  <si>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</si>
  <si>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</si>
  <si>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</si>
  <si>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</si>
  <si>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</si>
  <si>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</si>
  <si>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</si>
  <si>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</si>
  <si>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</si>
  <si>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</si>
  <si>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</si>
  <si>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</si>
  <si>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</si>
  <si>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</si>
  <si>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</si>
  <si>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</si>
  <si>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</si>
  <si>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</si>
  <si>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</si>
  <si>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</si>
  <si>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</si>
  <si>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</si>
  <si>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</si>
  <si>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</si>
  <si>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</si>
  <si>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</si>
  <si>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</si>
  <si>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</si>
  <si>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</si>
  <si>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</si>
  <si>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</si>
  <si>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</si>
  <si>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</si>
  <si>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</si>
  <si>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</si>
  <si>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</si>
  <si>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</si>
  <si>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</si>
  <si>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</si>
  <si>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</si>
  <si>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</si>
  <si>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</si>
  <si>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</si>
  <si>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</si>
  <si>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</si>
  <si>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</si>
  <si>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</si>
  <si>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</si>
  <si>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</si>
  <si>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</si>
  <si>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</si>
  <si>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</si>
  <si>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</si>
  <si>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</si>
  <si>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</si>
  <si>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</si>
  <si>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</si>
  <si>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</si>
  <si>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</si>
  <si>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</si>
  <si>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</si>
  <si>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</si>
  <si>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</si>
  <si>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</si>
  <si>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</si>
  <si>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</si>
  <si>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</si>
  <si>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</si>
  <si>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</si>
  <si>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</si>
  <si>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</si>
  <si>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</si>
  <si>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</si>
  <si>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</si>
  <si>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</si>
  <si>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</si>
  <si>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</si>
  <si>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</si>
  <si>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</si>
  <si>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</si>
  <si>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</si>
  <si>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</si>
  <si>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</si>
  <si>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</si>
  <si>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</si>
  <si>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</si>
  <si>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</si>
  <si>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</si>
  <si>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</si>
  <si>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</si>
  <si>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</si>
  <si>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</si>
  <si>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</si>
  <si>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</si>
  <si>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</si>
  <si>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</si>
  <si>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</si>
  <si>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</si>
  <si>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</si>
  <si>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</si>
  <si>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</si>
  <si>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</si>
  <si>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</si>
  <si>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</si>
  <si>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</si>
  <si>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</si>
  <si>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</si>
  <si>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</si>
  <si>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</si>
  <si>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</si>
  <si>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</si>
  <si>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</si>
  <si>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</si>
  <si>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</si>
  <si>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</si>
  <si>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</si>
  <si>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</si>
  <si>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</si>
  <si>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</si>
  <si>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</si>
  <si>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</si>
  <si>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</si>
  <si>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</si>
  <si>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</si>
  <si>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</si>
  <si>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</si>
  <si>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</si>
  <si>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</si>
  <si>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</si>
  <si>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</si>
  <si>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</si>
  <si>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</si>
  <si>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</si>
  <si>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</si>
  <si>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</si>
  <si>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</si>
  <si>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</si>
  <si>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</si>
  <si>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</si>
  <si>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</si>
  <si>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</si>
  <si>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</si>
  <si>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</si>
  <si>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</si>
  <si>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</si>
  <si>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</si>
  <si>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</si>
  <si>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</si>
  <si>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</si>
  <si>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</si>
  <si>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</si>
  <si>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</si>
  <si>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</si>
  <si>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</si>
  <si>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</si>
  <si>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</si>
  <si>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</si>
  <si>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</si>
  <si>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</si>
  <si>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</si>
  <si>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</si>
  <si>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</si>
  <si>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</si>
  <si>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</si>
  <si>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</si>
  <si>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</si>
  <si>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</si>
  <si>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</si>
  <si>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</si>
  <si>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</si>
  <si>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</si>
  <si>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</si>
  <si>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</si>
  <si>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</si>
  <si>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</si>
  <si>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</si>
  <si>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</si>
  <si>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</si>
  <si>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</si>
  <si>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</si>
  <si>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</si>
  <si>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</si>
  <si>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</si>
  <si>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</si>
  <si>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</si>
  <si>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</si>
  <si>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</si>
  <si>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</si>
  <si>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</si>
  <si>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</si>
  <si>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</si>
  <si>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</si>
  <si>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</si>
  <si>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</si>
  <si>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</si>
  <si>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</si>
  <si>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</si>
  <si>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</si>
  <si>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</si>
  <si>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</si>
  <si>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</si>
  <si>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</si>
  <si>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</si>
  <si>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</si>
  <si>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</si>
  <si>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</si>
  <si>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</si>
  <si>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</si>
  <si>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</si>
  <si>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</si>
  <si>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</si>
  <si>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</si>
  <si>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</si>
  <si>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</si>
  <si>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</si>
  <si>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</si>
  <si>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</si>
  <si>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</si>
  <si>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</si>
  <si>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</si>
  <si>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</si>
  <si>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</si>
  <si>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</si>
  <si>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</si>
  <si>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</si>
  <si>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</si>
  <si>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</si>
  <si>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</si>
  <si>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</si>
  <si>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</si>
  <si>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</si>
  <si>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</si>
  <si>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</si>
  <si>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</si>
  <si>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</si>
  <si>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</si>
  <si>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</si>
  <si>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</si>
  <si>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</si>
  <si>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</si>
  <si>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</si>
  <si>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</si>
  <si>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</si>
  <si>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</si>
  <si>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</si>
  <si>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</si>
  <si>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</si>
  <si>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</si>
  <si>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</si>
  <si>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</si>
  <si>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</si>
  <si>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</si>
  <si>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</si>
  <si>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</si>
  <si>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</si>
  <si>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</si>
  <si>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</si>
  <si>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</si>
  <si>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</si>
  <si>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</si>
  <si>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</si>
  <si>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</si>
  <si>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</si>
  <si>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</si>
  <si>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</si>
  <si>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</si>
  <si>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</si>
  <si>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</si>
  <si>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</si>
  <si>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</si>
  <si>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</si>
  <si>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</si>
  <si>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</si>
  <si>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</si>
  <si>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</si>
  <si>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</si>
  <si>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</si>
  <si>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</si>
  <si>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</si>
  <si>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</si>
  <si>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</si>
  <si>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</si>
  <si>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</si>
  <si>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</si>
  <si>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</si>
  <si>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</si>
  <si>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</si>
  <si>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</si>
  <si>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</si>
  <si>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</si>
  <si>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</si>
  <si>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</si>
  <si>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</si>
  <si>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</si>
  <si>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</si>
  <si>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</si>
  <si>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</si>
  <si>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</si>
  <si>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</si>
  <si>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</si>
  <si>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</si>
  <si>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</si>
  <si>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</si>
  <si>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</si>
  <si>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</si>
  <si>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</si>
  <si>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</si>
  <si>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</si>
  <si>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</si>
  <si>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</si>
  <si>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</si>
  <si>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</si>
  <si>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</si>
  <si>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</si>
  <si>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</si>
  <si>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</si>
  <si>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</si>
  <si>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</si>
  <si>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</si>
  <si>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</si>
  <si>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</si>
  <si>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</si>
  <si>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</si>
  <si>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</si>
  <si>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</si>
  <si>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</si>
  <si>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</si>
  <si>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</si>
  <si>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</si>
  <si>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</si>
  <si>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</si>
  <si>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</si>
  <si>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</si>
  <si>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</si>
  <si>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</si>
  <si>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</si>
  <si>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</si>
  <si>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</si>
  <si>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</si>
  <si>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</si>
  <si>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</si>
  <si>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</si>
  <si>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</si>
  <si>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</si>
  <si>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</si>
  <si>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</si>
  <si>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</si>
  <si>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</si>
  <si>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</si>
  <si>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</si>
  <si>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</si>
  <si>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</si>
  <si>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</si>
  <si>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</si>
  <si>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</si>
  <si>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</si>
  <si>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</si>
  <si>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</si>
  <si>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</si>
  <si>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</si>
  <si>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</si>
  <si>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</si>
  <si>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</si>
  <si>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</si>
  <si>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</si>
  <si>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</si>
  <si>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</si>
  <si>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</si>
  <si>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</si>
  <si>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</si>
  <si>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</si>
  <si>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</si>
  <si>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</si>
  <si>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</si>
  <si>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</si>
  <si>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</si>
  <si>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</si>
  <si>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</si>
  <si>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</si>
  <si>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</si>
  <si>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</si>
  <si>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</si>
  <si>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</si>
  <si>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</si>
  <si>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</si>
  <si>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</si>
  <si>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</si>
  <si>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</si>
  <si>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</si>
  <si>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</si>
  <si>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</si>
  <si>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</si>
  <si>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</si>
  <si>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</si>
  <si>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</si>
  <si>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</si>
  <si>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</si>
  <si>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</si>
  <si>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</si>
  <si>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</si>
  <si>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</si>
  <si>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</si>
  <si>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</si>
  <si>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</si>
  <si>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</si>
  <si>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</si>
  <si>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</si>
  <si>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</si>
  <si>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</si>
  <si>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</si>
  <si>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</si>
  <si>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</si>
  <si>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</si>
  <si>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</si>
  <si>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</si>
  <si>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</si>
  <si>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</si>
  <si>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</si>
  <si>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</si>
  <si>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</si>
  <si>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</si>
  <si>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</si>
  <si>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</si>
  <si>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</si>
  <si>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</si>
  <si>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</si>
  <si>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</si>
  <si>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</si>
  <si>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</si>
  <si>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</si>
  <si>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</si>
  <si>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</si>
  <si>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</si>
  <si>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</si>
  <si>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</si>
  <si>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</si>
  <si>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</si>
  <si>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</si>
  <si>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</si>
  <si>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</si>
  <si>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</si>
  <si>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</si>
  <si>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</si>
  <si>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</si>
  <si>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</si>
  <si>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</si>
  <si>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</si>
  <si>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</si>
  <si>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</si>
  <si>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</si>
  <si>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</si>
  <si>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</si>
  <si>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</si>
  <si>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</si>
  <si>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</si>
  <si>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</si>
  <si>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</si>
  <si>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</si>
  <si>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</si>
  <si>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</si>
  <si>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</si>
  <si>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</si>
  <si>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</si>
  <si>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</si>
  <si>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</si>
  <si>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</si>
  <si>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</si>
  <si>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</si>
  <si>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</si>
  <si>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</si>
  <si>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</si>
  <si>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</si>
  <si>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</si>
  <si>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</si>
  <si>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</si>
  <si>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</si>
  <si>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</si>
  <si>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</si>
  <si>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</si>
  <si>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</si>
  <si>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</si>
  <si>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</si>
  <si>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</si>
  <si>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</si>
  <si>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</si>
  <si>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</si>
  <si>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</si>
  <si>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</si>
  <si>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</si>
  <si>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</si>
  <si>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</si>
  <si>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</si>
  <si>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</si>
  <si>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</si>
  <si>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</si>
  <si>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</si>
  <si>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</si>
  <si>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</si>
  <si>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</si>
  <si>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</si>
  <si>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</si>
  <si>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</si>
  <si>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</si>
  <si>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</si>
  <si>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</si>
  <si>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</si>
  <si>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</si>
  <si>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</si>
  <si>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</si>
  <si>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</si>
  <si>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</si>
  <si>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</si>
  <si>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</si>
  <si>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</si>
  <si>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</si>
  <si>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</si>
  <si>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</si>
  <si>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</si>
  <si>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</si>
  <si>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</si>
  <si>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</si>
  <si>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</si>
  <si>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</si>
  <si>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</si>
  <si>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</si>
  <si>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</si>
  <si>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</si>
  <si>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</si>
  <si>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</si>
  <si>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</si>
  <si>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</si>
  <si>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</si>
  <si>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</si>
  <si>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</si>
  <si>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</si>
  <si>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</si>
  <si>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</si>
  <si>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</si>
  <si>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</si>
  <si>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</si>
  <si>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</si>
  <si>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</si>
  <si>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</si>
  <si>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</si>
  <si>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</si>
  <si>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</si>
  <si>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</si>
  <si>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</si>
  <si>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</si>
  <si>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</si>
  <si>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</si>
  <si>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</si>
  <si>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</si>
  <si>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</si>
  <si>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</si>
  <si>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</si>
  <si>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</si>
  <si>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</si>
  <si>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</si>
  <si>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</si>
  <si>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</si>
  <si>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</si>
  <si>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</si>
  <si>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</si>
  <si>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</si>
  <si>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</si>
  <si>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</si>
  <si>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</si>
  <si>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</si>
  <si>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</si>
  <si>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</si>
  <si>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</si>
  <si>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</si>
  <si>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</si>
  <si>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</si>
  <si>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</si>
  <si>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</si>
  <si>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</si>
  <si>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</si>
  <si>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</si>
  <si>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</si>
  <si>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</si>
  <si>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</si>
  <si>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</si>
  <si>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</si>
  <si>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</si>
  <si>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</si>
  <si>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</si>
  <si>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</si>
  <si>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</si>
  <si>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</si>
  <si>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</si>
  <si>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</si>
  <si>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</si>
  <si>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</si>
  <si>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</si>
  <si>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</si>
  <si>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</si>
  <si>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</si>
  <si>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</si>
  <si>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</si>
  <si>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</si>
  <si>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</si>
  <si>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</si>
  <si>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</si>
  <si>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</si>
  <si>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</si>
  <si>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</si>
  <si>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</si>
  <si>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</si>
  <si>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</si>
  <si>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</si>
  <si>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</si>
  <si>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</si>
  <si>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</si>
  <si>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</si>
  <si>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</si>
  <si>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</si>
  <si>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</si>
  <si>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</si>
  <si>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</si>
  <si>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</si>
  <si>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</si>
  <si>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</si>
  <si>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</si>
  <si>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</si>
  <si>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</si>
  <si>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</si>
  <si>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</si>
  <si>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</si>
  <si>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</si>
  <si>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</si>
  <si>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</si>
  <si>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</si>
  <si>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</si>
  <si>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</si>
  <si>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</si>
  <si>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</si>
  <si>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</si>
  <si>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</si>
  <si>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</si>
  <si>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</si>
  <si>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</si>
  <si>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</si>
  <si>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</si>
  <si>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</si>
  <si>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</si>
  <si>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</si>
  <si>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</si>
  <si>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</si>
  <si>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</si>
  <si>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</si>
  <si>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</si>
  <si>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</si>
  <si>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</si>
  <si>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</si>
  <si>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</si>
  <si>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</si>
  <si>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</si>
  <si>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</si>
  <si>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</si>
  <si>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</si>
  <si>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</si>
  <si>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</si>
  <si>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</si>
  <si>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</si>
  <si>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</si>
  <si>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</si>
  <si>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</si>
  <si>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</si>
  <si>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</si>
  <si>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</si>
  <si>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</si>
  <si>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</si>
  <si>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</si>
  <si>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</si>
  <si>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</si>
  <si>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</si>
  <si>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</si>
  <si>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</si>
  <si>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</si>
  <si>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</si>
  <si>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</si>
  <si>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</si>
  <si>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</si>
  <si>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</si>
  <si>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</si>
  <si>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</si>
  <si>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</si>
  <si>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</si>
  <si>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</si>
  <si>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</si>
  <si>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</si>
  <si>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</si>
  <si>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</si>
  <si>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</si>
  <si>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</si>
  <si>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</si>
  <si>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</si>
  <si>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</si>
  <si>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</si>
  <si>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</si>
  <si>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</si>
  <si>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</si>
  <si>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</si>
  <si>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</si>
  <si>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</si>
  <si>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</si>
  <si>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</si>
  <si>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</si>
  <si>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</si>
  <si>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</si>
  <si>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</si>
  <si>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</si>
  <si>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</si>
  <si>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</si>
  <si>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</si>
  <si>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</si>
  <si>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</si>
  <si>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</si>
  <si>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</si>
  <si>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</si>
  <si>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</si>
  <si>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</si>
  <si>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</si>
  <si>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</si>
  <si>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</si>
  <si>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</si>
  <si>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</si>
  <si>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</si>
  <si>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</si>
  <si>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</si>
  <si>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</si>
  <si>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</si>
  <si>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</si>
  <si>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</si>
  <si>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</si>
  <si>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</si>
  <si>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</si>
  <si>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</si>
  <si>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</si>
  <si>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</si>
  <si>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</si>
  <si>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</si>
  <si>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</si>
  <si>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</si>
  <si>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</si>
  <si>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</si>
  <si>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</si>
  <si>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</si>
  <si>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</si>
  <si>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</si>
  <si>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</si>
  <si>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</si>
  <si>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</si>
  <si>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</si>
  <si>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</si>
  <si>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</si>
  <si>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</si>
  <si>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</si>
  <si>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</si>
  <si>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</si>
  <si>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</si>
  <si>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</si>
  <si>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</si>
  <si>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</si>
  <si>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</si>
  <si>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</si>
  <si>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</si>
  <si>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</si>
  <si>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</si>
  <si>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</si>
  <si>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</si>
  <si>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</si>
  <si>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</si>
  <si>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</si>
  <si>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</si>
  <si>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</si>
  <si>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</si>
  <si>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</si>
  <si>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</si>
  <si>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</si>
  <si>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</si>
  <si>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</si>
  <si>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</si>
  <si>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</si>
  <si>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</si>
  <si>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</si>
  <si>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</si>
  <si>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</si>
  <si>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</si>
  <si>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</si>
  <si>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</si>
  <si>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</si>
  <si>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</si>
  <si>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</si>
  <si>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</si>
  <si>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</si>
  <si>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</si>
  <si>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</si>
  <si>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</si>
  <si>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</si>
  <si>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</si>
  <si>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</si>
  <si>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</si>
  <si>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</si>
  <si>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</si>
  <si>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</si>
  <si>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</si>
  <si>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</si>
  <si>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</si>
  <si>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</si>
  <si>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</si>
  <si>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</si>
  <si>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</si>
  <si>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</si>
  <si>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</si>
  <si>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</si>
  <si>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</si>
  <si>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</si>
  <si>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</si>
  <si>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</si>
  <si>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</si>
  <si>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</si>
  <si>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</si>
  <si>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</si>
  <si>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</si>
  <si>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</si>
  <si>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</si>
  <si>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</si>
  <si>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</si>
  <si>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</si>
  <si>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</si>
  <si>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</si>
  <si>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</si>
  <si>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</si>
  <si>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</si>
  <si>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</si>
  <si>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</si>
  <si>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</si>
  <si>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</si>
  <si>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</si>
  <si>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</si>
  <si>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</si>
  <si>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</si>
  <si>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</si>
  <si>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</si>
  <si>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</si>
  <si>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</si>
  <si>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</si>
  <si>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</si>
  <si>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</si>
  <si>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</si>
  <si>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</si>
  <si>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</si>
  <si>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</si>
  <si>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</si>
  <si>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</si>
  <si>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</si>
  <si>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</si>
  <si>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</si>
  <si>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</si>
  <si>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</si>
  <si>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</si>
  <si>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</si>
  <si>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</si>
  <si>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</si>
  <si>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</si>
  <si>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</si>
  <si>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</si>
  <si>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</si>
  <si>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</si>
  <si>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</si>
  <si>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</si>
  <si>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</si>
  <si>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</si>
  <si>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</si>
  <si>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</si>
  <si>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</si>
  <si>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</si>
  <si>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</si>
  <si>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</si>
  <si>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</si>
  <si>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</si>
  <si>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</si>
  <si>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</si>
  <si>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</si>
  <si>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</si>
  <si>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</si>
  <si>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</si>
  <si>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</si>
  <si>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</si>
  <si>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</si>
  <si>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</si>
  <si>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</si>
  <si>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</si>
  <si>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</si>
  <si>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</si>
  <si>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</si>
  <si>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</si>
  <si>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</si>
  <si>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</si>
  <si>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</si>
  <si>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</si>
  <si>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</si>
  <si>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</si>
  <si>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</si>
  <si>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</si>
  <si>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</si>
  <si>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</si>
  <si>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</si>
  <si>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</si>
  <si>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</si>
  <si>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</si>
  <si>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</si>
  <si>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</si>
  <si>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</si>
  <si>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</si>
  <si>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</si>
  <si>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</si>
  <si>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</si>
  <si>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</si>
  <si>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</si>
  <si>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</si>
  <si>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</si>
  <si>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</si>
  <si>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</si>
  <si>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</si>
  <si>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</si>
  <si>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</si>
  <si>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</si>
  <si>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</si>
  <si>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</si>
  <si>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</si>
  <si>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</si>
  <si>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</si>
  <si>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</si>
  <si>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</si>
  <si>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</si>
  <si>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</si>
  <si>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</si>
  <si>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</si>
  <si>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</si>
  <si>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</si>
  <si>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</si>
  <si>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</si>
  <si>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</si>
  <si>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</si>
  <si>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</si>
  <si>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</si>
  <si>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</si>
  <si>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</si>
  <si>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</si>
  <si>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</si>
  <si>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</si>
  <si>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</si>
  <si>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</si>
  <si>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</si>
  <si>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</si>
  <si>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</si>
  <si>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</si>
  <si>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</si>
  <si>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</si>
  <si>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</si>
  <si>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</si>
  <si>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</si>
  <si>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</si>
  <si>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</si>
  <si>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</si>
  <si>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</si>
  <si>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</si>
  <si>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</si>
  <si>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</si>
  <si>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</si>
  <si>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</si>
  <si>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</si>
  <si>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</si>
  <si>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</si>
  <si>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</si>
  <si>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</si>
  <si>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</si>
  <si>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</si>
  <si>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</si>
  <si>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</si>
  <si>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</si>
  <si>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</si>
  <si>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</si>
  <si>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</si>
  <si>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</si>
  <si>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</si>
  <si>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</si>
  <si>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</si>
  <si>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</si>
  <si>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</si>
  <si>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</si>
  <si>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</si>
  <si>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</si>
  <si>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</si>
  <si>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</si>
  <si>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</si>
  <si>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</si>
  <si>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</si>
  <si>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</si>
  <si>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</si>
  <si>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</si>
  <si>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</si>
  <si>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</si>
  <si>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</si>
  <si>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</si>
  <si>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Lanark Highlands Tp</t>
  </si>
  <si>
    <t>LT</t>
  </si>
  <si>
    <t>0940</t>
  </si>
  <si>
    <t>55615</t>
  </si>
  <si>
    <t>CAROLE FULLER, CGA</t>
  </si>
  <si>
    <t>613 267 6580 EXT 29</t>
  </si>
  <si>
    <t>613 267 7563</t>
  </si>
  <si>
    <t>cfuller@allanca.com</t>
  </si>
  <si>
    <t>ROBERT BUNKER</t>
  </si>
  <si>
    <t>HOWARD A ALLAN, FCA</t>
  </si>
  <si>
    <t>Asmt Code:   0940</t>
  </si>
  <si>
    <t>MAH Code:   55615</t>
  </si>
  <si>
    <t/>
  </si>
  <si>
    <t>Contribution from Government Business Enterprise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</si>
  <si>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</si>
  <si>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</si>
  <si>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</si>
  <si>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</si>
  <si>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</si>
  <si>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</si>
  <si>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</si>
  <si>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</si>
  <si>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</si>
  <si>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</si>
  <si>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</si>
  <si>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</si>
  <si>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</si>
  <si>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</si>
  <si>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</si>
  <si>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</si>
  <si>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IT</t>
  </si>
  <si>
    <t>Industrial</t>
  </si>
  <si>
    <t>IU</t>
  </si>
  <si>
    <t>GENERAL Purpose</t>
  </si>
  <si>
    <t>RF</t>
  </si>
  <si>
    <t>PIL:  Full Occupied</t>
  </si>
  <si>
    <t>RG</t>
  </si>
  <si>
    <t>PIL:  'General' Only (No Educ.)</t>
  </si>
  <si>
    <t>CF</t>
  </si>
  <si>
    <t>CG</t>
  </si>
  <si>
    <t>CZ</t>
  </si>
  <si>
    <t>PIL:  Vacant Land, 'General' Only</t>
  </si>
  <si>
    <t>IF</t>
  </si>
  <si>
    <t>Recycling - policing - Pakenham</t>
  </si>
  <si>
    <t xml:space="preserve">        </t>
  </si>
  <si>
    <t>28-02-2000</t>
  </si>
  <si>
    <t>30-04-2000</t>
  </si>
  <si>
    <t>31-08-2000</t>
  </si>
  <si>
    <t>31-10-2000</t>
  </si>
  <si>
    <t>OPP</t>
  </si>
  <si>
    <t>Police</t>
  </si>
  <si>
    <t>GARBAGE &amp; RECYCLING</t>
  </si>
  <si>
    <t>Recycling</t>
  </si>
  <si>
    <t>MUNICIPAL CLEANING</t>
  </si>
  <si>
    <t>General gov. support</t>
  </si>
  <si>
    <t>Township of Lanark Highlands Public Library Board</t>
  </si>
  <si>
    <t>Library Board</t>
  </si>
  <si>
    <t>Lanark and District Community Center Board</t>
  </si>
  <si>
    <t>Community Recreation Centre</t>
  </si>
  <si>
    <t>Clyde Memorial Ball Park Committee</t>
  </si>
  <si>
    <t>Lanark and District Museum Board</t>
  </si>
  <si>
    <t>Museum</t>
  </si>
  <si>
    <t>Lanark Township Museum Board</t>
  </si>
  <si>
    <t>Hopetown Community Center Board</t>
  </si>
  <si>
    <t>Middleville Recreation Committee</t>
  </si>
  <si>
    <t>North Lavant community Center Board</t>
  </si>
  <si>
    <t>South Lavant Community Center Board</t>
  </si>
  <si>
    <t>Watsons Corners Community Centre Board</t>
  </si>
  <si>
    <t>Municipal Recreation Committee</t>
  </si>
  <si>
    <t>Vincent Hall Memorial Park</t>
  </si>
  <si>
    <t>White Community Centre Board</t>
  </si>
  <si>
    <t>Green Mountain Community Centre Board</t>
  </si>
  <si>
    <t>Tatlock Community Centre Board</t>
  </si>
  <si>
    <t>Tatlock Sports Organization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</si>
</sst>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9033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272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4094904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3651171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1667941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1538514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30594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1299000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1299000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74200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3037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77237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19266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220799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64546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64546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36529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2320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101099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139948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27235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36340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127852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512149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703576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4093480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1424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1424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4094904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72421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4094904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3651171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516154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1597</v>
      </c>
      <c r="S15" s="150">
        <v>0</v>
      </c>
      <c r="T15" s="150">
        <v>0</v>
      </c>
      <c r="U15" s="150">
        <v>21556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1487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350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2794</v>
      </c>
      <c r="S22" s="150">
        <v>3037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3144</v>
      </c>
      <c r="S24" s="153">
        <v>3037</v>
      </c>
      <c r="T24" s="153">
        <v>0</v>
      </c>
      <c r="U24" s="153">
        <v>1487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47425</v>
      </c>
      <c r="S26" s="150">
        <v>0</v>
      </c>
      <c r="T26" s="150">
        <v>0</v>
      </c>
      <c r="U26" s="150">
        <v>48966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47425</v>
      </c>
      <c r="S33" s="153">
        <v>0</v>
      </c>
      <c r="T33" s="153">
        <v>0</v>
      </c>
      <c r="U33" s="153">
        <v>48966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5089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7332</v>
      </c>
      <c r="U39" s="150">
        <v>12410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5089</v>
      </c>
      <c r="S42" s="153">
        <v>0</v>
      </c>
      <c r="T42" s="153">
        <v>7332</v>
      </c>
      <c r="U42" s="153">
        <v>12410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1842</v>
      </c>
      <c r="S62" s="150">
        <v>0</v>
      </c>
      <c r="T62" s="150">
        <v>6600</v>
      </c>
      <c r="U62" s="150">
        <v>122275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15103</v>
      </c>
      <c r="S63" s="150">
        <v>0</v>
      </c>
      <c r="T63" s="150">
        <v>4834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500</v>
      </c>
      <c r="U64" s="150">
        <v>3360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16945</v>
      </c>
      <c r="S66" s="153">
        <v>0</v>
      </c>
      <c r="T66" s="153">
        <v>11934</v>
      </c>
      <c r="U66" s="153">
        <v>125635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10745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10745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74200</v>
      </c>
      <c r="S80" s="157">
        <v>3037</v>
      </c>
      <c r="T80" s="157">
        <v>19266</v>
      </c>
      <c r="U80" s="157">
        <v>220799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283697600</v>
      </c>
      <c r="L16" s="136" t="s">
        <v>72</v>
      </c>
      <c r="M16" s="95"/>
      <c r="N16" s="95"/>
      <c r="O16" s="237"/>
      <c r="P16" s="136" t="s">
        <v>72</v>
      </c>
      <c r="Q16" s="242">
        <v>1508310</v>
      </c>
      <c r="R16" s="242">
        <v>1355417</v>
      </c>
      <c r="S16" s="242">
        <v>1301442</v>
      </c>
      <c r="T16" s="136"/>
      <c r="U16" s="242">
        <v>4165169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261158216</v>
      </c>
      <c r="L26" s="283">
        <v>5.3180000000000007E-3</v>
      </c>
      <c r="M26" s="283">
        <v>4.7790000000000003E-3</v>
      </c>
      <c r="N26" s="283">
        <v>4.1400000000000005E-3</v>
      </c>
      <c r="O26" s="284">
        <v>1.4237E-2</v>
      </c>
      <c r="P26" s="285"/>
      <c r="Q26" s="153">
        <v>1388839</v>
      </c>
      <c r="R26" s="153">
        <v>1248075</v>
      </c>
      <c r="S26" s="153">
        <v>1081195</v>
      </c>
      <c r="T26" s="136"/>
      <c r="U26" s="157">
        <v>3718109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2.2793000000000001</v>
      </c>
      <c r="J27" s="288">
        <v>1</v>
      </c>
      <c r="K27" s="150">
        <v>1690780</v>
      </c>
      <c r="L27" s="283">
        <v>1.2122000000000001E-2</v>
      </c>
      <c r="M27" s="283">
        <v>1.0891999999999999E-2</v>
      </c>
      <c r="N27" s="283">
        <v>4.1400000000000005E-3</v>
      </c>
      <c r="O27" s="284">
        <v>2.7154000000000001E-2</v>
      </c>
      <c r="P27" s="285"/>
      <c r="Q27" s="153">
        <v>20496</v>
      </c>
      <c r="R27" s="153">
        <v>18416</v>
      </c>
      <c r="S27" s="153">
        <v>7000</v>
      </c>
      <c r="T27" s="136"/>
      <c r="U27" s="157">
        <v>45912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1422</v>
      </c>
      <c r="F28" s="190">
        <v>0</v>
      </c>
      <c r="G28" s="153" t="s">
        <v>1423</v>
      </c>
      <c r="H28" s="153" t="s">
        <v>1419</v>
      </c>
      <c r="I28" s="287">
        <v>0.25</v>
      </c>
      <c r="J28" s="288">
        <v>1</v>
      </c>
      <c r="K28" s="150">
        <v>11067855</v>
      </c>
      <c r="L28" s="283">
        <v>1.33E-3</v>
      </c>
      <c r="M28" s="283">
        <v>1.1950000000000001E-3</v>
      </c>
      <c r="N28" s="283">
        <v>1.0350000000000001E-3</v>
      </c>
      <c r="O28" s="284">
        <v>3.5600000000000002E-3</v>
      </c>
      <c r="P28" s="285"/>
      <c r="Q28" s="153">
        <v>14720</v>
      </c>
      <c r="R28" s="153">
        <v>13226</v>
      </c>
      <c r="S28" s="153">
        <v>11455</v>
      </c>
      <c r="T28" s="136"/>
      <c r="U28" s="157">
        <v>39401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1424</v>
      </c>
      <c r="F29" s="190">
        <v>0</v>
      </c>
      <c r="G29" s="153" t="s">
        <v>1425</v>
      </c>
      <c r="H29" s="153" t="s">
        <v>1419</v>
      </c>
      <c r="I29" s="287">
        <v>0.25</v>
      </c>
      <c r="J29" s="288">
        <v>1</v>
      </c>
      <c r="K29" s="150">
        <v>2062377</v>
      </c>
      <c r="L29" s="283">
        <v>1.33E-3</v>
      </c>
      <c r="M29" s="283">
        <v>1.1950000000000001E-3</v>
      </c>
      <c r="N29" s="283">
        <v>1.0350000000000001E-3</v>
      </c>
      <c r="O29" s="284">
        <v>3.5600000000000002E-3</v>
      </c>
      <c r="P29" s="285"/>
      <c r="Q29" s="153">
        <v>2743</v>
      </c>
      <c r="R29" s="153">
        <v>2465</v>
      </c>
      <c r="S29" s="153">
        <v>2135</v>
      </c>
      <c r="T29" s="136"/>
      <c r="U29" s="157">
        <v>7343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1426</v>
      </c>
      <c r="F30" s="190">
        <v>0</v>
      </c>
      <c r="G30" s="153" t="s">
        <v>1427</v>
      </c>
      <c r="H30" s="153" t="s">
        <v>1419</v>
      </c>
      <c r="I30" s="287">
        <v>1.5068000000000001</v>
      </c>
      <c r="J30" s="288">
        <v>1</v>
      </c>
      <c r="K30" s="150">
        <v>5096112</v>
      </c>
      <c r="L30" s="283">
        <v>8.0140000000000003E-3</v>
      </c>
      <c r="M30" s="283">
        <v>7.1999999999999998E-3</v>
      </c>
      <c r="N30" s="283">
        <v>2.0609000000000002E-2</v>
      </c>
      <c r="O30" s="284">
        <v>3.5823000000000001E-2</v>
      </c>
      <c r="P30" s="285"/>
      <c r="Q30" s="153">
        <v>40840</v>
      </c>
      <c r="R30" s="153">
        <v>36692</v>
      </c>
      <c r="S30" s="153">
        <v>105026</v>
      </c>
      <c r="T30" s="136"/>
      <c r="U30" s="157">
        <v>182558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1428</v>
      </c>
      <c r="F31" s="190">
        <v>0</v>
      </c>
      <c r="G31" s="153" t="s">
        <v>1427</v>
      </c>
      <c r="H31" s="153" t="s">
        <v>1429</v>
      </c>
      <c r="I31" s="287">
        <v>1.5068000000000001</v>
      </c>
      <c r="J31" s="288">
        <v>0.7</v>
      </c>
      <c r="K31" s="150">
        <v>407230</v>
      </c>
      <c r="L31" s="283">
        <v>5.6100000000000004E-3</v>
      </c>
      <c r="M31" s="283">
        <v>5.0400000000000002E-3</v>
      </c>
      <c r="N31" s="283">
        <v>1.4426000000000001E-2</v>
      </c>
      <c r="O31" s="284">
        <v>2.5076000000000001E-2</v>
      </c>
      <c r="P31" s="285"/>
      <c r="Q31" s="153">
        <v>2285</v>
      </c>
      <c r="R31" s="153">
        <v>2052</v>
      </c>
      <c r="S31" s="153">
        <v>5875</v>
      </c>
      <c r="T31" s="136"/>
      <c r="U31" s="157">
        <v>10212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1430</v>
      </c>
      <c r="F32" s="190">
        <v>0</v>
      </c>
      <c r="G32" s="153" t="s">
        <v>1431</v>
      </c>
      <c r="H32" s="153" t="s">
        <v>1419</v>
      </c>
      <c r="I32" s="287">
        <v>3.3021000000000003</v>
      </c>
      <c r="J32" s="288">
        <v>1</v>
      </c>
      <c r="K32" s="150">
        <v>2131600</v>
      </c>
      <c r="L32" s="283">
        <v>1.7562000000000001E-2</v>
      </c>
      <c r="M32" s="283">
        <v>1.5779000000000001E-2</v>
      </c>
      <c r="N32" s="283">
        <v>4.0605000000000002E-2</v>
      </c>
      <c r="O32" s="284">
        <v>7.3946000000000012E-2</v>
      </c>
      <c r="P32" s="285"/>
      <c r="Q32" s="153">
        <v>37435</v>
      </c>
      <c r="R32" s="153">
        <v>33635</v>
      </c>
      <c r="S32" s="153">
        <v>86554</v>
      </c>
      <c r="T32" s="136"/>
      <c r="U32" s="157">
        <v>157624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1432</v>
      </c>
      <c r="F33" s="190">
        <v>0</v>
      </c>
      <c r="G33" s="153" t="s">
        <v>1431</v>
      </c>
      <c r="H33" s="153" t="s">
        <v>1429</v>
      </c>
      <c r="I33" s="287">
        <v>3.3021000000000003</v>
      </c>
      <c r="J33" s="288">
        <v>0.65</v>
      </c>
      <c r="K33" s="150">
        <v>83430</v>
      </c>
      <c r="L33" s="283">
        <v>1.1415E-2</v>
      </c>
      <c r="M33" s="283">
        <v>1.0257E-2</v>
      </c>
      <c r="N33" s="283">
        <v>2.6393E-2</v>
      </c>
      <c r="O33" s="284">
        <v>4.8065000000000004E-2</v>
      </c>
      <c r="P33" s="285"/>
      <c r="Q33" s="153">
        <v>952</v>
      </c>
      <c r="R33" s="153">
        <v>856</v>
      </c>
      <c r="S33" s="153">
        <v>2202</v>
      </c>
      <c r="T33" s="136"/>
      <c r="U33" s="157">
        <v>4010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283697600</v>
      </c>
      <c r="L64" s="285"/>
      <c r="M64" s="285"/>
      <c r="N64" s="285"/>
      <c r="O64" s="285"/>
      <c r="P64" s="285"/>
      <c r="Q64" s="292">
        <v>1508310</v>
      </c>
      <c r="R64" s="292">
        <v>1355417</v>
      </c>
      <c r="S64" s="292">
        <v>1301442</v>
      </c>
      <c r="T64" s="136"/>
      <c r="U64" s="292">
        <v>4165169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18298</v>
      </c>
      <c r="R18" s="336">
        <v>16327</v>
      </c>
      <c r="S18" s="336">
        <v>20620</v>
      </c>
      <c r="T18" s="136"/>
      <c r="U18" s="242">
        <v>55245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1526608</v>
      </c>
      <c r="R21" s="124">
        <v>1371744</v>
      </c>
      <c r="S21" s="124">
        <v>1322062</v>
      </c>
      <c r="T21" s="136"/>
      <c r="U21" s="242">
        <v>4220414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21593</v>
      </c>
      <c r="R25" s="336">
        <v>0</v>
      </c>
      <c r="S25" s="336">
        <v>0</v>
      </c>
      <c r="T25" s="136"/>
      <c r="U25" s="242">
        <v>21593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21593</v>
      </c>
      <c r="R37" s="124">
        <v>0</v>
      </c>
      <c r="S37" s="124">
        <v>0</v>
      </c>
      <c r="T37" s="136"/>
      <c r="U37" s="242">
        <v>21593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1548201</v>
      </c>
      <c r="R40" s="242">
        <v>1371744</v>
      </c>
      <c r="S40" s="242">
        <v>1322062</v>
      </c>
      <c r="T40" s="136"/>
      <c r="U40" s="242">
        <v>4242007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2977745</v>
      </c>
      <c r="L16" s="136" t="s">
        <v>392</v>
      </c>
      <c r="M16" s="95"/>
      <c r="N16" s="95"/>
      <c r="O16" s="237"/>
      <c r="P16" s="136" t="s">
        <v>72</v>
      </c>
      <c r="Q16" s="242">
        <v>18639</v>
      </c>
      <c r="R16" s="242">
        <v>16749</v>
      </c>
      <c r="S16" s="242">
        <v>6178</v>
      </c>
      <c r="T16" s="136"/>
      <c r="U16" s="242">
        <v>41566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5.3180000000000007E-3</v>
      </c>
      <c r="M26" s="283">
        <v>4.7790000000000003E-3</v>
      </c>
      <c r="N26" s="283">
        <v>4.1400000000000005E-3</v>
      </c>
      <c r="O26" s="284">
        <v>1.4237E-2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1436</v>
      </c>
      <c r="F27" s="286">
        <v>0</v>
      </c>
      <c r="G27" s="153" t="s">
        <v>1418</v>
      </c>
      <c r="H27" s="153" t="s">
        <v>1437</v>
      </c>
      <c r="I27" s="287">
        <v>1</v>
      </c>
      <c r="J27" s="288">
        <v>1</v>
      </c>
      <c r="K27" s="150">
        <v>1675655</v>
      </c>
      <c r="L27" s="283">
        <v>5.3180000000000007E-3</v>
      </c>
      <c r="M27" s="283">
        <v>4.7790000000000003E-3</v>
      </c>
      <c r="N27" s="283">
        <v>0</v>
      </c>
      <c r="O27" s="284">
        <v>1.0097E-2</v>
      </c>
      <c r="P27" s="285"/>
      <c r="Q27" s="153">
        <v>8911</v>
      </c>
      <c r="R27" s="153">
        <v>8008</v>
      </c>
      <c r="S27" s="153">
        <v>0</v>
      </c>
      <c r="T27" s="136"/>
      <c r="U27" s="157">
        <v>16919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1438</v>
      </c>
      <c r="F28" s="286">
        <v>0</v>
      </c>
      <c r="G28" s="153" t="s">
        <v>1427</v>
      </c>
      <c r="H28" s="153" t="s">
        <v>1435</v>
      </c>
      <c r="I28" s="287">
        <v>1.5068000000000001</v>
      </c>
      <c r="J28" s="288">
        <v>1</v>
      </c>
      <c r="K28" s="150">
        <v>126190</v>
      </c>
      <c r="L28" s="283">
        <v>8.0140000000000003E-3</v>
      </c>
      <c r="M28" s="283">
        <v>7.1999999999999998E-3</v>
      </c>
      <c r="N28" s="283">
        <v>2.0609000000000002E-2</v>
      </c>
      <c r="O28" s="284">
        <v>3.5823000000000001E-2</v>
      </c>
      <c r="P28" s="285"/>
      <c r="Q28" s="153">
        <v>1011</v>
      </c>
      <c r="R28" s="153">
        <v>909</v>
      </c>
      <c r="S28" s="153">
        <v>2601</v>
      </c>
      <c r="T28" s="136"/>
      <c r="U28" s="157">
        <v>4521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1439</v>
      </c>
      <c r="F29" s="286">
        <v>0</v>
      </c>
      <c r="G29" s="153" t="s">
        <v>1427</v>
      </c>
      <c r="H29" s="153" t="s">
        <v>1437</v>
      </c>
      <c r="I29" s="287">
        <v>1.5068000000000001</v>
      </c>
      <c r="J29" s="288">
        <v>1</v>
      </c>
      <c r="K29" s="150">
        <v>444000</v>
      </c>
      <c r="L29" s="283">
        <v>8.0140000000000003E-3</v>
      </c>
      <c r="M29" s="283">
        <v>7.1999999999999998E-3</v>
      </c>
      <c r="N29" s="283">
        <v>0</v>
      </c>
      <c r="O29" s="284">
        <v>1.5214E-2</v>
      </c>
      <c r="P29" s="285"/>
      <c r="Q29" s="153">
        <v>3558</v>
      </c>
      <c r="R29" s="153">
        <v>3197</v>
      </c>
      <c r="S29" s="153">
        <v>0</v>
      </c>
      <c r="T29" s="136"/>
      <c r="U29" s="157">
        <v>6755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1290</v>
      </c>
      <c r="D30" s="95"/>
      <c r="E30" s="286" t="s">
        <v>1440</v>
      </c>
      <c r="F30" s="286">
        <v>0</v>
      </c>
      <c r="G30" s="153" t="s">
        <v>1427</v>
      </c>
      <c r="H30" s="153" t="s">
        <v>1441</v>
      </c>
      <c r="I30" s="287">
        <v>1.5068000000000001</v>
      </c>
      <c r="J30" s="288">
        <v>0.7</v>
      </c>
      <c r="K30" s="150">
        <v>643800</v>
      </c>
      <c r="L30" s="283">
        <v>5.6100000000000004E-3</v>
      </c>
      <c r="M30" s="283">
        <v>5.0400000000000002E-3</v>
      </c>
      <c r="N30" s="283">
        <v>0</v>
      </c>
      <c r="O30" s="284">
        <v>1.065E-2</v>
      </c>
      <c r="P30" s="285"/>
      <c r="Q30" s="153">
        <v>3612</v>
      </c>
      <c r="R30" s="153">
        <v>3245</v>
      </c>
      <c r="S30" s="153">
        <v>0</v>
      </c>
      <c r="T30" s="136"/>
      <c r="U30" s="157">
        <v>6857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>
        <v>1510</v>
      </c>
      <c r="D31" s="95"/>
      <c r="E31" s="286" t="s">
        <v>1442</v>
      </c>
      <c r="F31" s="286">
        <v>0</v>
      </c>
      <c r="G31" s="153" t="s">
        <v>1431</v>
      </c>
      <c r="H31" s="153" t="s">
        <v>1435</v>
      </c>
      <c r="I31" s="287">
        <v>3.3021000000000003</v>
      </c>
      <c r="J31" s="288">
        <v>1</v>
      </c>
      <c r="K31" s="150">
        <v>88100</v>
      </c>
      <c r="L31" s="283">
        <v>1.7562000000000001E-2</v>
      </c>
      <c r="M31" s="283">
        <v>1.5779000000000001E-2</v>
      </c>
      <c r="N31" s="283">
        <v>4.0605000000000002E-2</v>
      </c>
      <c r="O31" s="284">
        <v>7.3946000000000012E-2</v>
      </c>
      <c r="P31" s="285"/>
      <c r="Q31" s="153">
        <v>1547</v>
      </c>
      <c r="R31" s="153">
        <v>1390</v>
      </c>
      <c r="S31" s="153">
        <v>3577</v>
      </c>
      <c r="T31" s="136"/>
      <c r="U31" s="157">
        <v>6514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2977745</v>
      </c>
      <c r="L46" s="285"/>
      <c r="M46" s="285"/>
      <c r="N46" s="285"/>
      <c r="O46" s="285"/>
      <c r="P46" s="285"/>
      <c r="Q46" s="292">
        <v>18639</v>
      </c>
      <c r="R46" s="292">
        <v>16749</v>
      </c>
      <c r="S46" s="292">
        <v>6178</v>
      </c>
      <c r="T46" s="136"/>
      <c r="U46" s="292">
        <v>41566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1434</v>
      </c>
      <c r="F26" s="279">
        <v>0</v>
      </c>
      <c r="G26" s="153" t="s">
        <v>1418</v>
      </c>
      <c r="H26" s="153" t="s">
        <v>1435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18639</v>
      </c>
      <c r="R18" s="124">
        <v>16749</v>
      </c>
      <c r="S18" s="124">
        <v>6178</v>
      </c>
      <c r="T18" s="136"/>
      <c r="U18" s="242">
        <v>41566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818</v>
      </c>
      <c r="R30" s="336">
        <v>173</v>
      </c>
      <c r="S30" s="336">
        <v>0</v>
      </c>
      <c r="T30" s="136"/>
      <c r="U30" s="242">
        <v>991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818</v>
      </c>
      <c r="R33" s="124">
        <v>173</v>
      </c>
      <c r="S33" s="124">
        <v>0</v>
      </c>
      <c r="T33" s="136"/>
      <c r="U33" s="242">
        <v>991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19457</v>
      </c>
      <c r="R36" s="242">
        <v>16922</v>
      </c>
      <c r="S36" s="242">
        <v>6178</v>
      </c>
      <c r="T36" s="136"/>
      <c r="U36" s="242">
        <v>42557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0.77941000000000005</v>
      </c>
      <c r="W13" s="364">
        <v>0</v>
      </c>
      <c r="X13" s="364">
        <v>0.20932999999999999</v>
      </c>
      <c r="Y13" s="364">
        <v>1.1260000000000001E-2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261158216</v>
      </c>
      <c r="O21" s="388"/>
      <c r="P21" s="157">
        <v>3718109</v>
      </c>
      <c r="Q21" s="136"/>
      <c r="R21" s="153">
        <v>1388839</v>
      </c>
      <c r="S21" s="153">
        <v>1248075</v>
      </c>
      <c r="T21" s="153">
        <v>1081195</v>
      </c>
      <c r="U21" s="136"/>
      <c r="V21" s="150">
        <v>944298</v>
      </c>
      <c r="W21" s="150">
        <v>6814</v>
      </c>
      <c r="X21" s="150">
        <v>121986</v>
      </c>
      <c r="Y21" s="150">
        <v>8097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3853795</v>
      </c>
      <c r="O22" s="388"/>
      <c r="P22" s="157">
        <v>45912</v>
      </c>
      <c r="Q22" s="136"/>
      <c r="R22" s="153">
        <v>20496</v>
      </c>
      <c r="S22" s="153">
        <v>18416</v>
      </c>
      <c r="T22" s="153">
        <v>7000</v>
      </c>
      <c r="U22" s="136"/>
      <c r="V22" s="150">
        <v>6117</v>
      </c>
      <c r="W22" s="150">
        <v>0</v>
      </c>
      <c r="X22" s="150">
        <v>883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2766964</v>
      </c>
      <c r="O23" s="388"/>
      <c r="P23" s="157">
        <v>39401</v>
      </c>
      <c r="Q23" s="136"/>
      <c r="R23" s="153">
        <v>14720</v>
      </c>
      <c r="S23" s="153">
        <v>13226</v>
      </c>
      <c r="T23" s="153">
        <v>11455</v>
      </c>
      <c r="U23" s="136"/>
      <c r="V23" s="150">
        <v>10537</v>
      </c>
      <c r="W23" s="150">
        <v>26</v>
      </c>
      <c r="X23" s="150">
        <v>892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515594</v>
      </c>
      <c r="O24" s="388"/>
      <c r="P24" s="157">
        <v>7343</v>
      </c>
      <c r="Q24" s="136"/>
      <c r="R24" s="153">
        <v>2743</v>
      </c>
      <c r="S24" s="153">
        <v>2465</v>
      </c>
      <c r="T24" s="153">
        <v>2135</v>
      </c>
      <c r="U24" s="136"/>
      <c r="V24" s="150">
        <v>2012</v>
      </c>
      <c r="W24" s="150">
        <v>0</v>
      </c>
      <c r="X24" s="150">
        <v>98</v>
      </c>
      <c r="Y24" s="150">
        <v>25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268294569</v>
      </c>
      <c r="O25" s="388"/>
      <c r="P25" s="157">
        <v>3810765</v>
      </c>
      <c r="Q25" s="136"/>
      <c r="R25" s="153">
        <v>1426798</v>
      </c>
      <c r="S25" s="153">
        <v>1282182</v>
      </c>
      <c r="T25" s="153">
        <v>1101785</v>
      </c>
      <c r="U25" s="136"/>
      <c r="V25" s="153">
        <v>962964</v>
      </c>
      <c r="W25" s="153">
        <v>6840</v>
      </c>
      <c r="X25" s="153">
        <v>123859</v>
      </c>
      <c r="Y25" s="153">
        <v>8122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8108351</v>
      </c>
      <c r="O27" s="388"/>
      <c r="P27" s="157">
        <v>192770</v>
      </c>
      <c r="Q27" s="136"/>
      <c r="R27" s="153">
        <v>43125</v>
      </c>
      <c r="S27" s="153">
        <v>38744</v>
      </c>
      <c r="T27" s="153">
        <v>110901</v>
      </c>
      <c r="U27" s="136"/>
      <c r="V27" s="153">
        <v>86437</v>
      </c>
      <c r="W27" s="153">
        <v>0</v>
      </c>
      <c r="X27" s="153">
        <v>23215</v>
      </c>
      <c r="Y27" s="153">
        <v>1249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8108351</v>
      </c>
      <c r="O31" s="388"/>
      <c r="P31" s="157">
        <v>192770</v>
      </c>
      <c r="Q31" s="136"/>
      <c r="R31" s="153">
        <v>43125</v>
      </c>
      <c r="S31" s="153">
        <v>38744</v>
      </c>
      <c r="T31" s="153">
        <v>110901</v>
      </c>
      <c r="U31" s="136"/>
      <c r="V31" s="153">
        <v>86437</v>
      </c>
      <c r="W31" s="153">
        <v>0</v>
      </c>
      <c r="X31" s="153">
        <v>23215</v>
      </c>
      <c r="Y31" s="153">
        <v>1249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7217828</v>
      </c>
      <c r="O33" s="388"/>
      <c r="P33" s="157">
        <v>161634</v>
      </c>
      <c r="Q33" s="136"/>
      <c r="R33" s="153">
        <v>38387</v>
      </c>
      <c r="S33" s="153">
        <v>34491</v>
      </c>
      <c r="T33" s="153">
        <v>88756</v>
      </c>
      <c r="U33" s="136"/>
      <c r="V33" s="153">
        <v>69177</v>
      </c>
      <c r="W33" s="153">
        <v>0</v>
      </c>
      <c r="X33" s="153">
        <v>18579</v>
      </c>
      <c r="Y33" s="153">
        <v>999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7217828</v>
      </c>
      <c r="O35" s="388"/>
      <c r="P35" s="157">
        <v>161634</v>
      </c>
      <c r="Q35" s="136"/>
      <c r="R35" s="153">
        <v>38387</v>
      </c>
      <c r="S35" s="153">
        <v>34491</v>
      </c>
      <c r="T35" s="153">
        <v>88756</v>
      </c>
      <c r="U35" s="136"/>
      <c r="V35" s="153">
        <v>69177</v>
      </c>
      <c r="W35" s="153">
        <v>0</v>
      </c>
      <c r="X35" s="153">
        <v>18579</v>
      </c>
      <c r="Y35" s="153">
        <v>999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55245</v>
      </c>
      <c r="Q39" s="136"/>
      <c r="R39" s="153">
        <v>18298</v>
      </c>
      <c r="S39" s="153">
        <v>16327</v>
      </c>
      <c r="T39" s="153">
        <v>20620</v>
      </c>
      <c r="U39" s="136"/>
      <c r="V39" s="150">
        <v>17662</v>
      </c>
      <c r="W39" s="150">
        <v>0</v>
      </c>
      <c r="X39" s="150">
        <v>2715</v>
      </c>
      <c r="Y39" s="150">
        <v>243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4220414</v>
      </c>
      <c r="Q41" s="136"/>
      <c r="R41" s="157">
        <v>1526608</v>
      </c>
      <c r="S41" s="157">
        <v>1371744</v>
      </c>
      <c r="T41" s="157">
        <v>1322062</v>
      </c>
      <c r="U41" s="136"/>
      <c r="V41" s="157">
        <v>1136240</v>
      </c>
      <c r="W41" s="157">
        <v>6840</v>
      </c>
      <c r="X41" s="157">
        <v>168368</v>
      </c>
      <c r="Y41" s="157">
        <v>10613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21593</v>
      </c>
      <c r="Q42" s="136"/>
      <c r="R42" s="153">
        <v>21593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283620748</v>
      </c>
      <c r="O43" s="388"/>
      <c r="P43" s="157">
        <v>4242007</v>
      </c>
      <c r="Q43" s="136"/>
      <c r="R43" s="157">
        <v>1548201</v>
      </c>
      <c r="S43" s="157">
        <v>1371744</v>
      </c>
      <c r="T43" s="157">
        <v>1322062</v>
      </c>
      <c r="U43" s="136"/>
      <c r="V43" s="157">
        <v>1136240</v>
      </c>
      <c r="W43" s="157">
        <v>6840</v>
      </c>
      <c r="X43" s="157">
        <v>168368</v>
      </c>
      <c r="Y43" s="157">
        <v>10613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1675655</v>
      </c>
      <c r="O53" s="388"/>
      <c r="P53" s="157">
        <v>16919</v>
      </c>
      <c r="Q53" s="136"/>
      <c r="R53" s="153">
        <v>8911</v>
      </c>
      <c r="S53" s="153">
        <v>8008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1675655</v>
      </c>
      <c r="O55" s="388"/>
      <c r="P55" s="157">
        <v>16919</v>
      </c>
      <c r="Q55" s="136"/>
      <c r="R55" s="153">
        <v>8911</v>
      </c>
      <c r="S55" s="153">
        <v>8008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1538217</v>
      </c>
      <c r="O57" s="388"/>
      <c r="P57" s="157">
        <v>18133</v>
      </c>
      <c r="Q57" s="136"/>
      <c r="R57" s="153">
        <v>8181</v>
      </c>
      <c r="S57" s="153">
        <v>7351</v>
      </c>
      <c r="T57" s="153">
        <v>2601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1538217</v>
      </c>
      <c r="O61" s="388"/>
      <c r="P61" s="157">
        <v>18133</v>
      </c>
      <c r="Q61" s="136"/>
      <c r="R61" s="153">
        <v>8181</v>
      </c>
      <c r="S61" s="153">
        <v>7351</v>
      </c>
      <c r="T61" s="153">
        <v>2601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290915</v>
      </c>
      <c r="O63" s="388"/>
      <c r="P63" s="157">
        <v>6514</v>
      </c>
      <c r="Q63" s="136"/>
      <c r="R63" s="153">
        <v>1547</v>
      </c>
      <c r="S63" s="153">
        <v>1390</v>
      </c>
      <c r="T63" s="153">
        <v>3577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290915</v>
      </c>
      <c r="O65" s="388"/>
      <c r="P65" s="157">
        <v>6514</v>
      </c>
      <c r="Q65" s="136"/>
      <c r="R65" s="153">
        <v>1547</v>
      </c>
      <c r="S65" s="153">
        <v>1390</v>
      </c>
      <c r="T65" s="153">
        <v>3577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41566</v>
      </c>
      <c r="Q71" s="136"/>
      <c r="R71" s="157">
        <v>18639</v>
      </c>
      <c r="S71" s="157">
        <v>16749</v>
      </c>
      <c r="T71" s="157">
        <v>6178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991</v>
      </c>
      <c r="Q72" s="136"/>
      <c r="R72" s="153">
        <v>818</v>
      </c>
      <c r="S72" s="153">
        <v>173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3504787</v>
      </c>
      <c r="O73" s="388"/>
      <c r="P73" s="157">
        <v>42557</v>
      </c>
      <c r="Q73" s="136"/>
      <c r="R73" s="157">
        <v>19457</v>
      </c>
      <c r="S73" s="157">
        <v>16922</v>
      </c>
      <c r="T73" s="157">
        <v>6178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437</v>
      </c>
      <c r="O19" s="336">
        <v>432</v>
      </c>
      <c r="P19" s="336">
        <v>1237</v>
      </c>
      <c r="Q19" s="404"/>
      <c r="R19" s="124">
        <v>2106</v>
      </c>
      <c r="S19" s="336">
        <v>252</v>
      </c>
      <c r="T19" s="242">
        <v>2358</v>
      </c>
      <c r="U19" s="404"/>
      <c r="V19" s="336">
        <v>1926</v>
      </c>
      <c r="W19" s="336">
        <v>432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15107</v>
      </c>
      <c r="O24" s="336">
        <v>13679</v>
      </c>
      <c r="P24" s="336">
        <v>39</v>
      </c>
      <c r="Q24" s="404"/>
      <c r="R24" s="124">
        <v>28825</v>
      </c>
      <c r="S24" s="336">
        <v>-1600</v>
      </c>
      <c r="T24" s="242">
        <v>27225</v>
      </c>
      <c r="U24" s="404"/>
      <c r="V24" s="336">
        <v>14385</v>
      </c>
      <c r="W24" s="336">
        <v>12840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974</v>
      </c>
      <c r="O30" s="336">
        <v>785</v>
      </c>
      <c r="P30" s="336">
        <v>0</v>
      </c>
      <c r="Q30" s="404"/>
      <c r="R30" s="124">
        <v>1759</v>
      </c>
      <c r="S30" s="336">
        <v>0</v>
      </c>
      <c r="T30" s="242">
        <v>1759</v>
      </c>
      <c r="U30" s="404"/>
      <c r="V30" s="336">
        <v>974</v>
      </c>
      <c r="W30" s="336">
        <v>785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2365</v>
      </c>
      <c r="O31" s="336">
        <v>1563</v>
      </c>
      <c r="P31" s="336">
        <v>3577</v>
      </c>
      <c r="Q31" s="404"/>
      <c r="R31" s="124">
        <v>7505</v>
      </c>
      <c r="S31" s="336">
        <v>-333</v>
      </c>
      <c r="T31" s="242">
        <v>7172</v>
      </c>
      <c r="U31" s="404"/>
      <c r="V31" s="336">
        <v>5589</v>
      </c>
      <c r="W31" s="336">
        <v>1519</v>
      </c>
      <c r="X31" s="336">
        <v>64</v>
      </c>
      <c r="Y31" s="404"/>
      <c r="Z31" s="336">
        <v>50</v>
      </c>
      <c r="AA31" s="336">
        <v>0</v>
      </c>
      <c r="AB31" s="336">
        <v>13</v>
      </c>
      <c r="AC31" s="336">
        <v>1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574</v>
      </c>
      <c r="O34" s="336">
        <v>463</v>
      </c>
      <c r="P34" s="336">
        <v>1325</v>
      </c>
      <c r="Q34" s="404"/>
      <c r="R34" s="124">
        <v>2362</v>
      </c>
      <c r="S34" s="336">
        <v>-59</v>
      </c>
      <c r="T34" s="242">
        <v>2303</v>
      </c>
      <c r="U34" s="404"/>
      <c r="V34" s="336">
        <v>1840</v>
      </c>
      <c r="W34" s="336">
        <v>463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5880</v>
      </c>
      <c r="T35" s="242">
        <v>5880</v>
      </c>
      <c r="U35" s="404"/>
      <c r="V35" s="336">
        <v>5880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19457</v>
      </c>
      <c r="O36" s="242">
        <v>16922</v>
      </c>
      <c r="P36" s="242">
        <v>6178</v>
      </c>
      <c r="Q36" s="404"/>
      <c r="R36" s="242">
        <v>42557</v>
      </c>
      <c r="S36" s="242">
        <v>4140</v>
      </c>
      <c r="T36" s="242">
        <v>46697</v>
      </c>
      <c r="U36" s="404"/>
      <c r="V36" s="242">
        <v>30594</v>
      </c>
      <c r="W36" s="242">
        <v>16039</v>
      </c>
      <c r="X36" s="242">
        <v>64</v>
      </c>
      <c r="Y36" s="404"/>
      <c r="Z36" s="242">
        <v>50</v>
      </c>
      <c r="AA36" s="242">
        <v>0</v>
      </c>
      <c r="AB36" s="242">
        <v>13</v>
      </c>
      <c r="AC36" s="242">
        <v>1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80964</v>
      </c>
      <c r="P15" s="150">
        <v>0</v>
      </c>
      <c r="Q15" s="150">
        <v>27868</v>
      </c>
      <c r="R15" s="150">
        <v>0</v>
      </c>
      <c r="S15" s="150">
        <v>0</v>
      </c>
      <c r="T15" s="150">
        <v>0</v>
      </c>
      <c r="U15" s="153">
        <v>108832</v>
      </c>
      <c r="V15" s="136"/>
      <c r="W15" s="150">
        <v>0</v>
      </c>
      <c r="X15" s="150">
        <v>0</v>
      </c>
      <c r="Y15" s="150">
        <v>0</v>
      </c>
      <c r="Z15" s="157">
        <v>108832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285305</v>
      </c>
      <c r="P16" s="150">
        <v>0</v>
      </c>
      <c r="Q16" s="150">
        <v>50068</v>
      </c>
      <c r="R16" s="150">
        <v>37741</v>
      </c>
      <c r="S16" s="150">
        <v>0</v>
      </c>
      <c r="T16" s="150">
        <v>0</v>
      </c>
      <c r="U16" s="153">
        <v>373114</v>
      </c>
      <c r="V16" s="136"/>
      <c r="W16" s="150">
        <v>0</v>
      </c>
      <c r="X16" s="150">
        <v>140065</v>
      </c>
      <c r="Y16" s="150">
        <v>0</v>
      </c>
      <c r="Z16" s="157">
        <v>513179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8259</v>
      </c>
      <c r="R17" s="150">
        <v>16540</v>
      </c>
      <c r="S17" s="150">
        <v>30883</v>
      </c>
      <c r="T17" s="150">
        <v>0</v>
      </c>
      <c r="U17" s="153">
        <v>55682</v>
      </c>
      <c r="V17" s="136"/>
      <c r="W17" s="150">
        <v>0</v>
      </c>
      <c r="X17" s="150">
        <v>0</v>
      </c>
      <c r="Y17" s="150">
        <v>0</v>
      </c>
      <c r="Z17" s="157">
        <v>55682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366269</v>
      </c>
      <c r="P19" s="153">
        <v>0</v>
      </c>
      <c r="Q19" s="153">
        <v>86195</v>
      </c>
      <c r="R19" s="153">
        <v>54281</v>
      </c>
      <c r="S19" s="153">
        <v>30883</v>
      </c>
      <c r="T19" s="153">
        <v>0</v>
      </c>
      <c r="U19" s="153">
        <v>537628</v>
      </c>
      <c r="V19" s="136"/>
      <c r="W19" s="153">
        <v>0</v>
      </c>
      <c r="X19" s="153">
        <v>140065</v>
      </c>
      <c r="Y19" s="153">
        <v>0</v>
      </c>
      <c r="Z19" s="157">
        <v>677693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62956</v>
      </c>
      <c r="P21" s="150">
        <v>0</v>
      </c>
      <c r="Q21" s="150">
        <v>140698</v>
      </c>
      <c r="R21" s="150">
        <v>28050</v>
      </c>
      <c r="S21" s="150">
        <v>26439</v>
      </c>
      <c r="T21" s="150">
        <v>36280</v>
      </c>
      <c r="U21" s="153">
        <v>294423</v>
      </c>
      <c r="V21" s="136"/>
      <c r="W21" s="150">
        <v>0</v>
      </c>
      <c r="X21" s="150">
        <v>92813</v>
      </c>
      <c r="Y21" s="150">
        <v>0</v>
      </c>
      <c r="Z21" s="157">
        <v>387236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1025</v>
      </c>
      <c r="P22" s="150">
        <v>0</v>
      </c>
      <c r="Q22" s="150">
        <v>0</v>
      </c>
      <c r="R22" s="150">
        <v>329084</v>
      </c>
      <c r="S22" s="150">
        <v>0</v>
      </c>
      <c r="T22" s="150">
        <v>0</v>
      </c>
      <c r="U22" s="153">
        <v>330109</v>
      </c>
      <c r="V22" s="136"/>
      <c r="W22" s="150">
        <v>0</v>
      </c>
      <c r="X22" s="150">
        <v>0</v>
      </c>
      <c r="Y22" s="150">
        <v>0</v>
      </c>
      <c r="Z22" s="157">
        <v>330109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12030</v>
      </c>
      <c r="U23" s="153">
        <v>12030</v>
      </c>
      <c r="V23" s="136"/>
      <c r="W23" s="150">
        <v>0</v>
      </c>
      <c r="X23" s="150">
        <v>0</v>
      </c>
      <c r="Y23" s="150">
        <v>0</v>
      </c>
      <c r="Z23" s="157">
        <v>12030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30089</v>
      </c>
      <c r="P24" s="150">
        <v>0</v>
      </c>
      <c r="Q24" s="150">
        <v>8642</v>
      </c>
      <c r="R24" s="150">
        <v>2106</v>
      </c>
      <c r="S24" s="150">
        <v>7200</v>
      </c>
      <c r="T24" s="150">
        <v>0</v>
      </c>
      <c r="U24" s="153">
        <v>48037</v>
      </c>
      <c r="V24" s="136"/>
      <c r="W24" s="150">
        <v>0</v>
      </c>
      <c r="X24" s="150">
        <v>0</v>
      </c>
      <c r="Y24" s="150">
        <v>0</v>
      </c>
      <c r="Z24" s="157">
        <v>48037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3037</v>
      </c>
      <c r="P25" s="150">
        <v>0</v>
      </c>
      <c r="Q25" s="150">
        <v>0</v>
      </c>
      <c r="R25" s="150">
        <v>7627</v>
      </c>
      <c r="S25" s="150">
        <v>0</v>
      </c>
      <c r="T25" s="150">
        <v>0</v>
      </c>
      <c r="U25" s="153">
        <v>10664</v>
      </c>
      <c r="V25" s="136"/>
      <c r="W25" s="150">
        <v>0</v>
      </c>
      <c r="X25" s="150">
        <v>14145</v>
      </c>
      <c r="Y25" s="150">
        <v>0</v>
      </c>
      <c r="Z25" s="157">
        <v>24809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97107</v>
      </c>
      <c r="P27" s="153">
        <v>0</v>
      </c>
      <c r="Q27" s="153">
        <v>149340</v>
      </c>
      <c r="R27" s="153">
        <v>366867</v>
      </c>
      <c r="S27" s="153">
        <v>33639</v>
      </c>
      <c r="T27" s="153">
        <v>48310</v>
      </c>
      <c r="U27" s="153">
        <v>695263</v>
      </c>
      <c r="V27" s="136"/>
      <c r="W27" s="153">
        <v>0</v>
      </c>
      <c r="X27" s="153">
        <v>106958</v>
      </c>
      <c r="Y27" s="153">
        <v>0</v>
      </c>
      <c r="Z27" s="157">
        <v>802221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379196</v>
      </c>
      <c r="P29" s="150">
        <v>0</v>
      </c>
      <c r="Q29" s="150">
        <v>369761</v>
      </c>
      <c r="R29" s="150">
        <v>30925</v>
      </c>
      <c r="S29" s="150">
        <v>4186</v>
      </c>
      <c r="T29" s="150">
        <v>0</v>
      </c>
      <c r="U29" s="153">
        <v>784068</v>
      </c>
      <c r="V29" s="136"/>
      <c r="W29" s="150">
        <v>0</v>
      </c>
      <c r="X29" s="150">
        <v>230717</v>
      </c>
      <c r="Y29" s="150">
        <v>0</v>
      </c>
      <c r="Z29" s="157">
        <v>1014785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55879</v>
      </c>
      <c r="P30" s="150">
        <v>0</v>
      </c>
      <c r="Q30" s="150">
        <v>297882</v>
      </c>
      <c r="R30" s="150">
        <v>0</v>
      </c>
      <c r="S30" s="150">
        <v>0</v>
      </c>
      <c r="T30" s="150">
        <v>0</v>
      </c>
      <c r="U30" s="153">
        <v>353761</v>
      </c>
      <c r="V30" s="136"/>
      <c r="W30" s="150">
        <v>0</v>
      </c>
      <c r="X30" s="150">
        <v>0</v>
      </c>
      <c r="Y30" s="150">
        <v>0</v>
      </c>
      <c r="Z30" s="157">
        <v>353761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28392</v>
      </c>
      <c r="S33" s="150">
        <v>0</v>
      </c>
      <c r="T33" s="150">
        <v>0</v>
      </c>
      <c r="U33" s="153">
        <v>28392</v>
      </c>
      <c r="V33" s="136"/>
      <c r="W33" s="150">
        <v>0</v>
      </c>
      <c r="X33" s="150">
        <v>0</v>
      </c>
      <c r="Y33" s="150">
        <v>0</v>
      </c>
      <c r="Z33" s="157">
        <v>28392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435075</v>
      </c>
      <c r="P36" s="153">
        <v>0</v>
      </c>
      <c r="Q36" s="153">
        <v>667643</v>
      </c>
      <c r="R36" s="153">
        <v>59317</v>
      </c>
      <c r="S36" s="153">
        <v>4186</v>
      </c>
      <c r="T36" s="153">
        <v>0</v>
      </c>
      <c r="U36" s="153">
        <v>1166221</v>
      </c>
      <c r="V36" s="136"/>
      <c r="W36" s="153">
        <v>0</v>
      </c>
      <c r="X36" s="153">
        <v>230717</v>
      </c>
      <c r="Y36" s="153">
        <v>0</v>
      </c>
      <c r="Z36" s="157">
        <v>1396938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16339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16339</v>
      </c>
      <c r="V41" s="136"/>
      <c r="W41" s="150">
        <v>0</v>
      </c>
      <c r="X41" s="150">
        <v>0</v>
      </c>
      <c r="Y41" s="150">
        <v>0</v>
      </c>
      <c r="Z41" s="157">
        <v>16339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101495</v>
      </c>
      <c r="P42" s="150">
        <v>0</v>
      </c>
      <c r="Q42" s="150">
        <v>46145</v>
      </c>
      <c r="R42" s="150">
        <v>99947</v>
      </c>
      <c r="S42" s="150">
        <v>0</v>
      </c>
      <c r="T42" s="150">
        <v>0</v>
      </c>
      <c r="U42" s="153">
        <v>247587</v>
      </c>
      <c r="V42" s="136"/>
      <c r="W42" s="150">
        <v>0</v>
      </c>
      <c r="X42" s="150">
        <v>58019</v>
      </c>
      <c r="Y42" s="150">
        <v>0</v>
      </c>
      <c r="Z42" s="157">
        <v>305606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883</v>
      </c>
      <c r="R43" s="150">
        <v>2303</v>
      </c>
      <c r="S43" s="150">
        <v>0</v>
      </c>
      <c r="T43" s="150">
        <v>0</v>
      </c>
      <c r="U43" s="153">
        <v>3186</v>
      </c>
      <c r="V43" s="136"/>
      <c r="W43" s="150">
        <v>0</v>
      </c>
      <c r="X43" s="150">
        <v>0</v>
      </c>
      <c r="Y43" s="150">
        <v>0</v>
      </c>
      <c r="Z43" s="157">
        <v>3186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117834</v>
      </c>
      <c r="P45" s="153">
        <v>0</v>
      </c>
      <c r="Q45" s="153">
        <v>47028</v>
      </c>
      <c r="R45" s="153">
        <v>102250</v>
      </c>
      <c r="S45" s="153">
        <v>0</v>
      </c>
      <c r="T45" s="153">
        <v>0</v>
      </c>
      <c r="U45" s="153">
        <v>267112</v>
      </c>
      <c r="V45" s="136"/>
      <c r="W45" s="153">
        <v>0</v>
      </c>
      <c r="X45" s="153">
        <v>58019</v>
      </c>
      <c r="Y45" s="153">
        <v>0</v>
      </c>
      <c r="Z45" s="157">
        <v>325131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750</v>
      </c>
      <c r="P48" s="150">
        <v>0</v>
      </c>
      <c r="Q48" s="150">
        <v>194</v>
      </c>
      <c r="R48" s="150">
        <v>0</v>
      </c>
      <c r="S48" s="150">
        <v>0</v>
      </c>
      <c r="T48" s="150">
        <v>0</v>
      </c>
      <c r="U48" s="153">
        <v>944</v>
      </c>
      <c r="V48" s="136"/>
      <c r="W48" s="150">
        <v>0</v>
      </c>
      <c r="X48" s="150">
        <v>0</v>
      </c>
      <c r="Y48" s="150">
        <v>0</v>
      </c>
      <c r="Z48" s="157">
        <v>944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471</v>
      </c>
      <c r="S50" s="150">
        <v>688</v>
      </c>
      <c r="T50" s="150">
        <v>5000</v>
      </c>
      <c r="U50" s="153">
        <v>6159</v>
      </c>
      <c r="V50" s="136"/>
      <c r="W50" s="150">
        <v>0</v>
      </c>
      <c r="X50" s="150">
        <v>0</v>
      </c>
      <c r="Y50" s="150">
        <v>0</v>
      </c>
      <c r="Z50" s="157">
        <v>6159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750</v>
      </c>
      <c r="P52" s="153">
        <v>0</v>
      </c>
      <c r="Q52" s="153">
        <v>194</v>
      </c>
      <c r="R52" s="153">
        <v>471</v>
      </c>
      <c r="S52" s="153">
        <v>688</v>
      </c>
      <c r="T52" s="153">
        <v>5000</v>
      </c>
      <c r="U52" s="153">
        <v>7103</v>
      </c>
      <c r="V52" s="136"/>
      <c r="W52" s="153">
        <v>0</v>
      </c>
      <c r="X52" s="153">
        <v>0</v>
      </c>
      <c r="Y52" s="153">
        <v>0</v>
      </c>
      <c r="Z52" s="157">
        <v>7103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503</v>
      </c>
      <c r="P63" s="150">
        <v>0</v>
      </c>
      <c r="Q63" s="150">
        <v>9285</v>
      </c>
      <c r="R63" s="150">
        <v>0</v>
      </c>
      <c r="S63" s="150">
        <v>636</v>
      </c>
      <c r="T63" s="150">
        <v>0</v>
      </c>
      <c r="U63" s="153">
        <v>10424</v>
      </c>
      <c r="V63" s="136"/>
      <c r="W63" s="150">
        <v>0</v>
      </c>
      <c r="X63" s="150">
        <v>0</v>
      </c>
      <c r="Y63" s="150">
        <v>0</v>
      </c>
      <c r="Z63" s="157">
        <v>10424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3179</v>
      </c>
      <c r="T64" s="150">
        <v>3421</v>
      </c>
      <c r="U64" s="153">
        <v>6600</v>
      </c>
      <c r="V64" s="136"/>
      <c r="W64" s="150">
        <v>0</v>
      </c>
      <c r="X64" s="150">
        <v>76418</v>
      </c>
      <c r="Y64" s="150">
        <v>0</v>
      </c>
      <c r="Z64" s="157">
        <v>83018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57115</v>
      </c>
      <c r="P65" s="150">
        <v>745</v>
      </c>
      <c r="Q65" s="150">
        <v>124234</v>
      </c>
      <c r="R65" s="150">
        <v>0</v>
      </c>
      <c r="S65" s="150">
        <v>0</v>
      </c>
      <c r="T65" s="150">
        <v>0</v>
      </c>
      <c r="U65" s="153">
        <v>182094</v>
      </c>
      <c r="V65" s="136"/>
      <c r="W65" s="150">
        <v>6043</v>
      </c>
      <c r="X65" s="150">
        <v>39953</v>
      </c>
      <c r="Y65" s="150">
        <v>0</v>
      </c>
      <c r="Z65" s="157">
        <v>228090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25807</v>
      </c>
      <c r="P66" s="150">
        <v>0</v>
      </c>
      <c r="Q66" s="150">
        <v>25210</v>
      </c>
      <c r="R66" s="150">
        <v>0</v>
      </c>
      <c r="S66" s="150">
        <v>0</v>
      </c>
      <c r="T66" s="150">
        <v>700</v>
      </c>
      <c r="U66" s="153">
        <v>51717</v>
      </c>
      <c r="V66" s="136"/>
      <c r="W66" s="150">
        <v>0</v>
      </c>
      <c r="X66" s="150">
        <v>9347</v>
      </c>
      <c r="Y66" s="150">
        <v>0</v>
      </c>
      <c r="Z66" s="157">
        <v>61064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403</v>
      </c>
      <c r="P67" s="150">
        <v>0</v>
      </c>
      <c r="Q67" s="150">
        <v>8897</v>
      </c>
      <c r="R67" s="150">
        <v>0</v>
      </c>
      <c r="S67" s="150">
        <v>1323</v>
      </c>
      <c r="T67" s="150">
        <v>0</v>
      </c>
      <c r="U67" s="153">
        <v>10623</v>
      </c>
      <c r="V67" s="136"/>
      <c r="W67" s="150">
        <v>0</v>
      </c>
      <c r="X67" s="150">
        <v>6544</v>
      </c>
      <c r="Y67" s="150">
        <v>0</v>
      </c>
      <c r="Z67" s="157">
        <v>17167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83828</v>
      </c>
      <c r="P69" s="153">
        <v>745</v>
      </c>
      <c r="Q69" s="153">
        <v>167626</v>
      </c>
      <c r="R69" s="153">
        <v>0</v>
      </c>
      <c r="S69" s="153">
        <v>5138</v>
      </c>
      <c r="T69" s="153">
        <v>4121</v>
      </c>
      <c r="U69" s="153">
        <v>261458</v>
      </c>
      <c r="V69" s="136"/>
      <c r="W69" s="153">
        <v>6043</v>
      </c>
      <c r="X69" s="153">
        <v>132262</v>
      </c>
      <c r="Y69" s="153">
        <v>0</v>
      </c>
      <c r="Z69" s="157">
        <v>399763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17401</v>
      </c>
      <c r="P71" s="150">
        <v>0</v>
      </c>
      <c r="Q71" s="150">
        <v>8671</v>
      </c>
      <c r="R71" s="150">
        <v>12683</v>
      </c>
      <c r="S71" s="150">
        <v>0</v>
      </c>
      <c r="T71" s="150">
        <v>0</v>
      </c>
      <c r="U71" s="153">
        <v>38755</v>
      </c>
      <c r="V71" s="136"/>
      <c r="W71" s="150">
        <v>0</v>
      </c>
      <c r="X71" s="150">
        <v>0</v>
      </c>
      <c r="Y71" s="150">
        <v>0</v>
      </c>
      <c r="Z71" s="157">
        <v>38755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3567</v>
      </c>
      <c r="Y74" s="150">
        <v>0</v>
      </c>
      <c r="Z74" s="157">
        <v>3567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17401</v>
      </c>
      <c r="P77" s="153">
        <v>0</v>
      </c>
      <c r="Q77" s="153">
        <v>8671</v>
      </c>
      <c r="R77" s="153">
        <v>12683</v>
      </c>
      <c r="S77" s="153">
        <v>0</v>
      </c>
      <c r="T77" s="153">
        <v>0</v>
      </c>
      <c r="U77" s="153">
        <v>38755</v>
      </c>
      <c r="V77" s="136"/>
      <c r="W77" s="153">
        <v>0</v>
      </c>
      <c r="X77" s="153">
        <v>3567</v>
      </c>
      <c r="Y77" s="153">
        <v>0</v>
      </c>
      <c r="Z77" s="157">
        <v>42322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1118264</v>
      </c>
      <c r="P83" s="157">
        <v>745</v>
      </c>
      <c r="Q83" s="157">
        <v>1126697</v>
      </c>
      <c r="R83" s="157">
        <v>595869</v>
      </c>
      <c r="S83" s="157">
        <v>74534</v>
      </c>
      <c r="T83" s="157">
        <v>57431</v>
      </c>
      <c r="U83" s="157">
        <v>2973540</v>
      </c>
      <c r="V83" s="136"/>
      <c r="W83" s="157">
        <v>6043</v>
      </c>
      <c r="X83" s="157">
        <v>671588</v>
      </c>
      <c r="Y83" s="157">
        <v>0</v>
      </c>
      <c r="Z83" s="157">
        <v>3651171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829286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288978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1118264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0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35714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35714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35714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482245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162596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644841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680555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586731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586731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-93824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680555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586731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120065</v>
      </c>
      <c r="P19" s="150">
        <v>6500</v>
      </c>
      <c r="Q19" s="150">
        <v>2214</v>
      </c>
      <c r="R19" s="150">
        <v>0</v>
      </c>
      <c r="S19" s="150">
        <v>0</v>
      </c>
      <c r="T19" s="150">
        <v>0</v>
      </c>
      <c r="U19" s="136"/>
      <c r="V19" s="150">
        <v>78779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78692</v>
      </c>
      <c r="P22" s="150">
        <v>19642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54510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14145</v>
      </c>
      <c r="P26" s="150">
        <v>0</v>
      </c>
      <c r="Q26" s="150">
        <v>11014</v>
      </c>
      <c r="R26" s="150">
        <v>0</v>
      </c>
      <c r="S26" s="150">
        <v>0</v>
      </c>
      <c r="T26" s="150">
        <v>0</v>
      </c>
      <c r="U26" s="136"/>
      <c r="V26" s="150">
        <v>25159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19642</v>
      </c>
      <c r="P28" s="153">
        <v>19642</v>
      </c>
      <c r="Q28" s="153">
        <v>11014</v>
      </c>
      <c r="R28" s="153">
        <v>0</v>
      </c>
      <c r="S28" s="153">
        <v>0</v>
      </c>
      <c r="T28" s="153">
        <v>0</v>
      </c>
      <c r="U28" s="136"/>
      <c r="V28" s="153">
        <v>79669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129419</v>
      </c>
      <c r="P30" s="150">
        <v>121417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250836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129419</v>
      </c>
      <c r="P37" s="153">
        <v>121417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250836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58019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58019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58019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58019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76418</v>
      </c>
      <c r="P66" s="150">
        <v>11184</v>
      </c>
      <c r="Q66" s="150">
        <v>5176</v>
      </c>
      <c r="R66" s="150">
        <v>0</v>
      </c>
      <c r="S66" s="150">
        <v>0</v>
      </c>
      <c r="T66" s="150">
        <v>0</v>
      </c>
      <c r="U66" s="136"/>
      <c r="V66" s="150">
        <v>92778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1920</v>
      </c>
      <c r="P67" s="150">
        <v>3853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5773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78338</v>
      </c>
      <c r="P70" s="153">
        <v>15037</v>
      </c>
      <c r="Q70" s="153">
        <v>5176</v>
      </c>
      <c r="R70" s="153">
        <v>0</v>
      </c>
      <c r="S70" s="153">
        <v>0</v>
      </c>
      <c r="T70" s="153">
        <v>0</v>
      </c>
      <c r="U70" s="136"/>
      <c r="V70" s="153">
        <v>98551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3567</v>
      </c>
      <c r="P75" s="150">
        <v>0</v>
      </c>
      <c r="Q75" s="150">
        <v>17310</v>
      </c>
      <c r="R75" s="150">
        <v>0</v>
      </c>
      <c r="S75" s="150">
        <v>0</v>
      </c>
      <c r="T75" s="150">
        <v>0</v>
      </c>
      <c r="U75" s="136"/>
      <c r="V75" s="150">
        <v>20877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3567</v>
      </c>
      <c r="P78" s="153">
        <v>0</v>
      </c>
      <c r="Q78" s="153">
        <v>17310</v>
      </c>
      <c r="R78" s="153">
        <v>0</v>
      </c>
      <c r="S78" s="153">
        <v>0</v>
      </c>
      <c r="T78" s="153">
        <v>0</v>
      </c>
      <c r="U78" s="136"/>
      <c r="V78" s="153">
        <v>20877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482245</v>
      </c>
      <c r="P84" s="157">
        <v>162596</v>
      </c>
      <c r="Q84" s="157">
        <v>35714</v>
      </c>
      <c r="R84" s="157">
        <v>0</v>
      </c>
      <c r="S84" s="157">
        <v>0</v>
      </c>
      <c r="T84" s="157">
        <v>0</v>
      </c>
      <c r="U84" s="136"/>
      <c r="V84" s="157">
        <v>586731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32155</v>
      </c>
      <c r="U15" s="150">
        <v>24439</v>
      </c>
      <c r="V15" s="150">
        <v>699487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189343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11800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11800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2424</v>
      </c>
      <c r="U29" s="150">
        <v>3228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14224</v>
      </c>
      <c r="U34" s="153">
        <v>3228</v>
      </c>
      <c r="V34" s="153">
        <v>189343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24317</v>
      </c>
      <c r="U37" s="150">
        <v>4847</v>
      </c>
      <c r="V37" s="150">
        <v>133432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1424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24317</v>
      </c>
      <c r="U43" s="153">
        <v>4847</v>
      </c>
      <c r="V43" s="153">
        <v>134856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22062</v>
      </c>
      <c r="U45" s="157">
        <v>22820</v>
      </c>
      <c r="V45" s="157">
        <v>753974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306864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3268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44750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9652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89829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31942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22820</v>
      </c>
      <c r="V103" s="150">
        <v>267669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22062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22062</v>
      </c>
      <c r="U117" s="157">
        <v>22820</v>
      </c>
      <c r="V117" s="157">
        <v>753974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291340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24181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66232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52650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59474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202537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327976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168344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126065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60117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20587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661915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512149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512149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1667941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1667941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8089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7658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158010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173757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22062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179174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201236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7049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7049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382042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-22933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1412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26938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512149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516154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776794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1292948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7049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7049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1285899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1667941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814663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101099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4242007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4469162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26692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661915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3907926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454390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106846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4469162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7975</v>
      </c>
      <c r="R19" s="577">
        <v>0</v>
      </c>
      <c r="S19" s="577">
        <v>1340</v>
      </c>
      <c r="T19" s="577">
        <v>53</v>
      </c>
      <c r="U19" s="577">
        <v>0</v>
      </c>
      <c r="V19" s="578"/>
      <c r="W19" s="579">
        <v>9368</v>
      </c>
      <c r="X19" s="580">
        <v>9687</v>
      </c>
      <c r="Y19" s="580">
        <v>7637</v>
      </c>
      <c r="Z19" s="578"/>
      <c r="AA19" s="581">
        <v>26692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7975</v>
      </c>
      <c r="R20" s="577">
        <v>0</v>
      </c>
      <c r="S20" s="577">
        <v>1340</v>
      </c>
      <c r="T20" s="577">
        <v>53</v>
      </c>
      <c r="U20" s="577">
        <v>0</v>
      </c>
      <c r="V20" s="578"/>
      <c r="W20" s="579">
        <v>9368</v>
      </c>
      <c r="X20" s="580">
        <v>9687</v>
      </c>
      <c r="Y20" s="580">
        <v>7637</v>
      </c>
      <c r="Z20" s="578"/>
      <c r="AA20" s="581">
        <v>26692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7975</v>
      </c>
      <c r="R38" s="587">
        <v>0</v>
      </c>
      <c r="S38" s="587">
        <v>1340</v>
      </c>
      <c r="T38" s="587">
        <v>53</v>
      </c>
      <c r="U38" s="587">
        <v>0</v>
      </c>
      <c r="V38" s="578"/>
      <c r="W38" s="587">
        <v>9368</v>
      </c>
      <c r="X38" s="587">
        <v>9687</v>
      </c>
      <c r="Y38" s="587">
        <v>7637</v>
      </c>
      <c r="Z38" s="578"/>
      <c r="AA38" s="587">
        <v>26692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7975</v>
      </c>
      <c r="R40" s="587">
        <v>0</v>
      </c>
      <c r="S40" s="587">
        <v>1340</v>
      </c>
      <c r="T40" s="587">
        <v>53</v>
      </c>
      <c r="U40" s="587">
        <v>0</v>
      </c>
      <c r="V40" s="578"/>
      <c r="W40" s="587">
        <v>9368</v>
      </c>
      <c r="X40" s="587">
        <v>9687</v>
      </c>
      <c r="Y40" s="587">
        <v>7637</v>
      </c>
      <c r="Z40" s="578"/>
      <c r="AA40" s="587">
        <v>26692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1128315</v>
      </c>
      <c r="R61" s="586">
        <v>6840</v>
      </c>
      <c r="S61" s="586">
        <v>167041</v>
      </c>
      <c r="T61" s="586">
        <v>10561</v>
      </c>
      <c r="U61" s="586">
        <v>0</v>
      </c>
      <c r="V61" s="578"/>
      <c r="W61" s="579">
        <v>1312757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7049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7049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7049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7049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7049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7049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7049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6043</v>
      </c>
      <c r="T38" s="150">
        <v>745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6043</v>
      </c>
      <c r="T46" s="153">
        <v>745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6043</v>
      </c>
      <c r="O21" s="621">
        <v>284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1006</v>
      </c>
      <c r="O22" s="621">
        <v>15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7049</v>
      </c>
      <c r="O30" s="622">
        <v>299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1444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0</v>
      </c>
      <c r="T16" s="634">
        <v>0</v>
      </c>
      <c r="U16" s="563">
        <v>14191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14</v>
      </c>
      <c r="S20" s="634">
        <v>5</v>
      </c>
      <c r="T20" s="634">
        <v>0</v>
      </c>
      <c r="U20" s="563">
        <v>26938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4</v>
      </c>
      <c r="T24" s="634">
        <v>0</v>
      </c>
      <c r="U24" s="563">
        <v>683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5</v>
      </c>
      <c r="T27" s="634">
        <v>0</v>
      </c>
      <c r="U27" s="563">
        <v>3875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1445</v>
      </c>
      <c r="U35" s="638" t="s">
        <v>1446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1447</v>
      </c>
      <c r="U36" s="638" t="s">
        <v>1448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39</v>
      </c>
      <c r="N22" s="645">
        <v>27162</v>
      </c>
      <c r="O22" s="87"/>
      <c r="P22" s="87"/>
      <c r="Q22" s="409"/>
      <c r="R22" s="336">
        <v>39</v>
      </c>
      <c r="S22" s="336">
        <v>27162</v>
      </c>
      <c r="T22" s="563">
        <v>5004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11</v>
      </c>
      <c r="N24" s="645">
        <v>4237</v>
      </c>
      <c r="O24" s="87"/>
      <c r="P24" s="87"/>
      <c r="Q24" s="409"/>
      <c r="R24" s="336">
        <v>11</v>
      </c>
      <c r="S24" s="336">
        <v>4237</v>
      </c>
      <c r="T24" s="336">
        <v>876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50</v>
      </c>
      <c r="N25" s="649">
        <v>31399</v>
      </c>
      <c r="O25" s="101"/>
      <c r="P25" s="101"/>
      <c r="Q25" s="409"/>
      <c r="R25" s="124">
        <v>50</v>
      </c>
      <c r="S25" s="124">
        <v>31399</v>
      </c>
      <c r="T25" s="124">
        <v>5880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13803100</v>
      </c>
      <c r="N30" s="87"/>
      <c r="O30" s="87"/>
      <c r="P30" s="87"/>
      <c r="Q30" s="409"/>
      <c r="R30" s="563">
        <v>13803100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13803100</v>
      </c>
      <c r="N33" s="87"/>
      <c r="O33" s="101"/>
      <c r="P33" s="101"/>
      <c r="Q33" s="409"/>
      <c r="R33" s="564">
        <v>13803100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1449</v>
      </c>
      <c r="L43" s="100" t="s">
        <v>1450</v>
      </c>
      <c r="M43" s="654">
        <v>420</v>
      </c>
      <c r="N43" s="336">
        <v>329084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1451</v>
      </c>
      <c r="L44" s="100" t="s">
        <v>1452</v>
      </c>
      <c r="M44" s="654">
        <v>860</v>
      </c>
      <c r="N44" s="336">
        <v>19526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1453</v>
      </c>
      <c r="L45" s="100" t="s">
        <v>1454</v>
      </c>
      <c r="M45" s="654">
        <v>220</v>
      </c>
      <c r="N45" s="336">
        <v>5760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336" t="s">
        <v>1412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1455</v>
      </c>
      <c r="L76" s="100" t="s">
        <v>1456</v>
      </c>
      <c r="M76" s="654">
        <v>1604</v>
      </c>
      <c r="N76" s="658">
        <v>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1457</v>
      </c>
      <c r="L77" s="100" t="s">
        <v>1458</v>
      </c>
      <c r="M77" s="654">
        <v>1603</v>
      </c>
      <c r="N77" s="658">
        <v>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1459</v>
      </c>
      <c r="L78" s="100" t="s">
        <v>1458</v>
      </c>
      <c r="M78" s="654">
        <v>1603</v>
      </c>
      <c r="N78" s="658">
        <v>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1460</v>
      </c>
      <c r="L79" s="100" t="s">
        <v>1461</v>
      </c>
      <c r="M79" s="654">
        <v>1605</v>
      </c>
      <c r="N79" s="658">
        <v>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1462</v>
      </c>
      <c r="L80" s="100" t="s">
        <v>1461</v>
      </c>
      <c r="M80" s="654">
        <v>1605</v>
      </c>
      <c r="N80" s="658">
        <v>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1463</v>
      </c>
      <c r="L81" s="100" t="s">
        <v>1458</v>
      </c>
      <c r="M81" s="654">
        <v>1603</v>
      </c>
      <c r="N81" s="658">
        <v>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1464</v>
      </c>
      <c r="L82" s="100" t="s">
        <v>1458</v>
      </c>
      <c r="M82" s="654">
        <v>1603</v>
      </c>
      <c r="N82" s="658">
        <v>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1465</v>
      </c>
      <c r="L83" s="100" t="s">
        <v>1458</v>
      </c>
      <c r="M83" s="654">
        <v>1603</v>
      </c>
      <c r="N83" s="658">
        <v>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1466</v>
      </c>
      <c r="L84" s="100" t="s">
        <v>1458</v>
      </c>
      <c r="M84" s="654">
        <v>1603</v>
      </c>
      <c r="N84" s="658">
        <v>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1467</v>
      </c>
      <c r="L85" s="100" t="s">
        <v>1458</v>
      </c>
      <c r="M85" s="654">
        <v>1603</v>
      </c>
      <c r="N85" s="658">
        <v>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1468</v>
      </c>
      <c r="L86" s="100" t="s">
        <v>1458</v>
      </c>
      <c r="M86" s="654">
        <v>1603</v>
      </c>
      <c r="N86" s="658">
        <v>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1469</v>
      </c>
      <c r="L87" s="100" t="s">
        <v>1458</v>
      </c>
      <c r="M87" s="654">
        <v>1603</v>
      </c>
      <c r="N87" s="658">
        <v>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1470</v>
      </c>
      <c r="L88" s="100" t="s">
        <v>1458</v>
      </c>
      <c r="M88" s="654">
        <v>1603</v>
      </c>
      <c r="N88" s="658">
        <v>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1471</v>
      </c>
      <c r="L89" s="100" t="s">
        <v>1458</v>
      </c>
      <c r="M89" s="654">
        <v>1603</v>
      </c>
      <c r="N89" s="658">
        <v>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1472</v>
      </c>
      <c r="L90" s="100" t="s">
        <v>1458</v>
      </c>
      <c r="M90" s="654">
        <v>1603</v>
      </c>
      <c r="N90" s="658">
        <v>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1473</v>
      </c>
      <c r="L91" s="100" t="s">
        <v>1458</v>
      </c>
      <c r="M91" s="654">
        <v>1603</v>
      </c>
      <c r="N91" s="658">
        <v>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10703</v>
      </c>
      <c r="T18" s="124">
        <v>21556</v>
      </c>
      <c r="U18" s="664">
        <v>1.014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1071</v>
      </c>
      <c r="T21" s="124">
        <v>1487</v>
      </c>
      <c r="U21" s="664">
        <v>0.38840000000000002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300</v>
      </c>
      <c r="T24" s="124">
        <v>0</v>
      </c>
      <c r="U24" s="664">
        <v>-1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18581</v>
      </c>
      <c r="T28" s="124">
        <v>48966</v>
      </c>
      <c r="U28" s="664">
        <v>1.6353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20600</v>
      </c>
      <c r="T40" s="124">
        <v>12410</v>
      </c>
      <c r="U40" s="664">
        <v>-0.39759999999999995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7246</v>
      </c>
      <c r="T60" s="124">
        <v>122275</v>
      </c>
      <c r="U60" s="664">
        <v>15.8748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8595</v>
      </c>
      <c r="T61" s="124">
        <v>0</v>
      </c>
      <c r="U61" s="664">
        <v>-1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730</v>
      </c>
      <c r="T62" s="124">
        <v>3360</v>
      </c>
      <c r="U62" s="664">
        <v>3.6027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18915</v>
      </c>
      <c r="T65" s="124">
        <v>10745</v>
      </c>
      <c r="U65" s="664">
        <v>-0.43189999999999995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86741</v>
      </c>
      <c r="T76" s="242">
        <v>220799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220799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220799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2019-09-28T06:18:46Z</dcterms:created>
  <dcterms:modified xsi:type="dcterms:W3CDTF">2019-09-28T06:19:34Z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